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C:\Users\admin\Desktop\YÊU CẦU BÁO GIÁ\"/>
    </mc:Choice>
  </mc:AlternateContent>
  <xr:revisionPtr revIDLastSave="0" documentId="13_ncr:1_{763A1D44-FC76-4165-AE82-6BBF74A4C911}" xr6:coauthVersionLast="47" xr6:coauthVersionMax="47" xr10:uidLastSave="{00000000-0000-0000-0000-000000000000}"/>
  <bookViews>
    <workbookView xWindow="255" yWindow="0" windowWidth="28725" windowHeight="15495" xr2:uid="{00000000-000D-0000-FFFF-FFFF00000000}"/>
  </bookViews>
  <sheets>
    <sheet name="PHỤ LỤC 1" sheetId="20" r:id="rId1"/>
  </sheets>
  <definedNames>
    <definedName name="_xlnm._FilterDatabase" localSheetId="0" hidden="1">'PHỤ LỤC 1'!$A$5:$F$309</definedName>
    <definedName name="_xlnm.Print_Titles" localSheetId="0">'PHỤ LỤC 1'!$5:$5</definedName>
  </definedNames>
  <calcPr calcId="181029"/>
</workbook>
</file>

<file path=xl/sharedStrings.xml><?xml version="1.0" encoding="utf-8"?>
<sst xmlns="http://schemas.openxmlformats.org/spreadsheetml/2006/main" count="991" uniqueCount="634">
  <si>
    <t>STT</t>
  </si>
  <si>
    <t>Tên hàng hóa</t>
  </si>
  <si>
    <t>ĐVT</t>
  </si>
  <si>
    <t xml:space="preserve">Mô tả yêu cầu về tính năng, thông số kỹ thuật và các thông tin liên quan về kỹ thuật </t>
  </si>
  <si>
    <t>Nhóm nước, vùng lãnh thổ</t>
  </si>
  <si>
    <t>PHỤ LỤC 1</t>
  </si>
  <si>
    <t>(Đính kèm Thông Báo Số: 284/TB - BVQDY, ngày 08 tháng 5 năm 2026)</t>
  </si>
  <si>
    <t>Số lượng</t>
  </si>
  <si>
    <t xml:space="preserve">Airway nhựa </t>
  </si>
  <si>
    <t>Cái</t>
  </si>
  <si>
    <t xml:space="preserve">Chất liệu nhựa dẻo tốt, có độ cong tự nhiên theo cổ họng, trơn láng, đủ số </t>
  </si>
  <si>
    <t>Ambu bóp bóng</t>
  </si>
  <si>
    <t xml:space="preserve">Được sản xuất bằng nhựa y tế, được trang bị 1 van hạn chế áp suất. Bao gồm: 01 Mặt nạ, 01 Bóng bóp, 01 Túi trữ khí, 01 Dây nối oxy.  </t>
  </si>
  <si>
    <t xml:space="preserve">Bàn chải rửa tay phẫu thuật viên </t>
  </si>
  <si>
    <t>Hấp tiệt trùng được, chịu được nhiệt độ cao ≥1210C, lông mềm</t>
  </si>
  <si>
    <t>Băng bó bột 10cm x 270cm</t>
  </si>
  <si>
    <t>Cuộn</t>
  </si>
  <si>
    <t>Bột liền gạc, lõi nhựa, vỏ là giấy bạc chống ẩm, gạc: 100% cotton, kích thước  10cm x270cm(±5%)</t>
  </si>
  <si>
    <t>Băng bó bột 15cm x 270cm</t>
  </si>
  <si>
    <t>Bột liền gạc, lõi nhựa, vỏ là giấy bạc chống ẩm, gạc: 100% cotton, kích thước  15cm x270cm(±5%)</t>
  </si>
  <si>
    <t>Băng bó bột 7.5cm x 270cm</t>
  </si>
  <si>
    <t>Bột liền gạc, lõi nhựa, vỏ là giấy bạc chống ẩm, gạc: 100% cotton, kích thước  7.5cm x270cm(±5%)</t>
  </si>
  <si>
    <t>Băng cá nhân</t>
  </si>
  <si>
    <t>Miếng</t>
  </si>
  <si>
    <t>Bằng vải co dãn chống nước, kích thước 20mm(±1mm) x ≥60mm</t>
  </si>
  <si>
    <t xml:space="preserve">Băng cuộn vải </t>
  </si>
  <si>
    <t>Chất liệu 100% sợi cotton, kích thước 9cm(±1cm)x 2.5m( ±10cm)</t>
  </si>
  <si>
    <t>Băng thun (3 móc - co giãn)</t>
  </si>
  <si>
    <t>Làm từ sợi cotton, kết hợp sợi cao su tự nhiên. Có móc cài bằng nhôm hoặc thép không gỉ. Kích thước 10.2cm x 5.5m</t>
  </si>
  <si>
    <t xml:space="preserve">Băng keo chỉ thị nhiệt độ lò hấp </t>
  </si>
  <si>
    <t>Kích thước: 18-19mm x ≥50m</t>
  </si>
  <si>
    <t xml:space="preserve">Băng keo lụa 2,5cm </t>
  </si>
  <si>
    <t>Băng dính vải silk 2,5cm x 5m dễ xé, Keo polyvinyl acetate (100%). Đạt tiêu chuẩn ISO, CE</t>
  </si>
  <si>
    <t>Băng thun có keo cố định khớp 10cm x 4,5m</t>
  </si>
  <si>
    <t>Chất liệu cotton 100%, keo Zinc oxide không dùng dung môi, lực dính 2-9 N/cm, co giãn ≥ 90%, có kiểm tra vi sinh</t>
  </si>
  <si>
    <t>Bao camera dùng cho phẫu thuật nội soi</t>
  </si>
  <si>
    <t>Tiêu chuẩn y tế, chất liệu nhựa PP, tiệt trùng</t>
  </si>
  <si>
    <t xml:space="preserve">Bao cao su </t>
  </si>
  <si>
    <t>Chất liệu cao su thiên nhiên có độ co giãn tốt</t>
  </si>
  <si>
    <t>Bao dây đốt điện</t>
  </si>
  <si>
    <t>Chất liệu nhựa PP, tiệt trùng, kích thước 2,5x5m( ±5%)</t>
  </si>
  <si>
    <t>Bao vải huyết áp</t>
  </si>
  <si>
    <t>Vải mềm mại, không gây kích ứng da, dễ dàng làm sạch và tái sử dụng. Ruột cao su PVC chịu lực tốt, không bị rò rỉ khí, đảm bảo kết quả đo chính xác</t>
  </si>
  <si>
    <t>Bộ nẹp gỗ</t>
  </si>
  <si>
    <t>Bộ</t>
  </si>
  <si>
    <t>Bộ dụng cụ nẹp chấn thương, bằng gỗ, gồm 10 thanh từ nhỏ đến lớn. Giúp cố định vết thương</t>
  </si>
  <si>
    <t xml:space="preserve">Bộ dụng cụ cắt trĩ </t>
  </si>
  <si>
    <t>G7 hoặc Bắc Mỹ</t>
  </si>
  <si>
    <t>Dạng vòng 33mm, đường kính lòng cắt 24.4mm(±5%), 28 ghim dập, tự động điều chỉnh chiều cao kim đóng từ 0,75mm-1,5mm, chất liệu ghim bằng hợp kim Titanium, điều trị bệnh trĩ theo PP Longo</t>
  </si>
  <si>
    <t>Bơm cho ăn 50ml</t>
  </si>
  <si>
    <t>Chiếc</t>
  </si>
  <si>
    <t>Việt Nam</t>
  </si>
  <si>
    <t>Chất liệu nhựa y tế nguyên sinh, không chứa DEHP, không chứa chất gây sốt, đốc xi lanh to lắp vừa dây cho ăn và có nắp đậy. Pít tông có khía bẻ gãy để hủy sau khi sử dụng. Tiệt trùng. Đạt tiêu chuẩn ISO, FDA hoặc tương đương</t>
  </si>
  <si>
    <t>Bơm tiêm 10ml</t>
  </si>
  <si>
    <t>Bơm tiêm nhựa liền kim 10 ml. Chất liệu nhựa y tế nguyên sinh. Pít tông có khía bẻ gãy để hủy.  Không độc, không gây sốt,  không DEHP, kim sắc nhọn, cỡ kim 23Gx1''. Tiệt trùng . Đạt tiêu chuẩn ISO, CE hoặc tương đương</t>
  </si>
  <si>
    <t>Bơm tiêm 1ml</t>
  </si>
  <si>
    <t>Bơm tiêm nhựa liền kim 1ml, nắp cam (30Gx1/2) 0,3mm x 12mm. Đạt tiêu chuẩn ISO, CE hoặc tương đương</t>
  </si>
  <si>
    <t>Bơm tiêm 20ml</t>
  </si>
  <si>
    <t>Bơm tiêm nhựa liền kim 20ml. Chất liệu nhựa y tế nguyên sinh. Pít tông có khía bẻ gãy để hủy.  Không độc, không gây sốt,  không DEHP. Kim sắc nhọn, cỡ kim 23Gx1''.Tiệt trùng . Đạt tiêu chuẩn ISO, CE hoặc tương đương</t>
  </si>
  <si>
    <t>Bơm tiêm 3ml</t>
  </si>
  <si>
    <t>Bơm tiêm nhựa liền kim 3 ml. Chất liệu nhựa y tế nguyên sinh. Pít tông có khía bẻ gãy để hủy.  Không độc, không gây sốt,  không DEHP, kim sắc nhọn, cỡ kim 23Gx1'', 25Gx1''.  Tiệt trùng . Đạt tiêu chuẩn ISO, CE hoặc tương đương</t>
  </si>
  <si>
    <t>Bơm tiêm 50ml</t>
  </si>
  <si>
    <t>Bơm tiêm nhựa dùng một lần 50ml, không kim.Chất liệu nhựa y tế nguyên sinh. Pít tông có khía bẻ gãy để hủy.  Không độc, không gây sốt, không DEHP. Tiệt trùng . Đạt tiêu chuẩn ISO, CE hoặc tương đương</t>
  </si>
  <si>
    <t>Bơm tiêm 5ml</t>
  </si>
  <si>
    <t>Bơm tiêm nhựa liền kim 5 ml, Chất liệu nhựa y tế nguyên sinh. Pít tông có khía bẻ gãy để hủy.  Không độc, không gây sốt,  không DEHP, kim sắc nhọn, cỡ kim 23Gx1'', 25Gx1''. Tiệt trùng . Đạt tiêu chuẩn ISO, CE hoặc tương đương</t>
  </si>
  <si>
    <t xml:space="preserve">Bóng oxy gây mê </t>
  </si>
  <si>
    <t>Chất liệu nhựa PP hoặc PVC, đầu kết nối tiêu chuẩn 22F, có đầy đủ các size 1 lít, 2lít ,3 lít</t>
  </si>
  <si>
    <t>Bông viên</t>
  </si>
  <si>
    <t>Kg</t>
  </si>
  <si>
    <t>Bông hút nước 100% cotton, Ø20mm ( ± 2mm), màu trắng, đồng nhất, không mùi lạ, không lẫn tạp chất nhìn thấy bằng mắt thường.  Đã tiệt khuẩn</t>
  </si>
  <si>
    <t>Bông y tế không thấm nước</t>
  </si>
  <si>
    <t>Chất liệu từ lông của hạt cây bông, không loại mỡ. Sợi mảnh, mềm, trơn, không mùi, chưa tiệt trùng</t>
  </si>
  <si>
    <t>Bông y tế thấm nước</t>
  </si>
  <si>
    <t>Chất liệu 100% bông tự nhiên, khả năng thấm hút cao và nhanh. Chiều ngang : 30 cm ( ± 1cm). Bông được ép thành lớp. Bông có 4 lớp, chiều dài mỗi lớp: 420cm (±5%). Định lượng bông: ≥200g/m2.</t>
  </si>
  <si>
    <t>Bóp bóng giúp thở silicone người lớn</t>
  </si>
  <si>
    <t>Gồm: 01 Bóp bóng người lớn sử dụng nhiều lần 1500-1700ml, 01 Mask silicon thở tương ứng, 01 bộ Airway số 80, 90, 100, 01 túi chứa khí, 01 dây dẫn oxy ≥ 2m</t>
  </si>
  <si>
    <t>Bóp bóng giúp thở silicone trẻ em</t>
  </si>
  <si>
    <t>Gồm: Bóng bóp Silicon 1 cái. Mặt nạ Silicon các số: 1 cái. Túi silicon chứa oxy (Dung tích: 600-2500ml): 1 cái. Dây nối oxy ≥2m: 1 cái.Val peep: 1 cái. Các cỡ 280ml, 450ml, 550ml, 650ml. Loại sử dụng nhiều lần.</t>
  </si>
  <si>
    <t>Canuyn mở khí quản</t>
  </si>
  <si>
    <t>Chất liệu nhựa PVC hoặc tương đương, có bóng, cong 90 độ, đầu van có khóa. Không chứa cao su, có đủ các số từ 3.0 đến 9.0</t>
  </si>
  <si>
    <t>Canuyn mở khí quản hai nòng</t>
  </si>
  <si>
    <t>Chất liệu: Nòng trong làm từ nhựa Thermoplastic Polyurethane (TPU) hoặc tương đương; Ống bên ngoài làm từ nhựa Polypropylene. Có hút trên Cuff, có bóng chèn, không cửa sổ. Bao gồm nút chặn, van một chiều, bóng chỉ thị, ống bơm hơi, ống dẫn, tấm cổ, đầu nối cuối máy, nòng trong, ống ngoài, vòng bít, đai cố định, ống thông hút, đầu nối ống hút, nắp bảo vệ, vải không dệt có lỗ. Có đủ các size: 5.0mm, 6.0mm,  7.0mm,  8.0mm tương ứng với đường kính trong nòng là 5.0mm (±0.3), 6.0mm(±0.3), 7.0mm(±0.2), 8.0mm(±0.2), và tương ứng với đường kính ngoài là 8.6mm(±0.5), 9.2mm(±0.5), 10.4mm(±0.5), 11.4mm(±0.5).</t>
  </si>
  <si>
    <t xml:space="preserve">Chạc 3 chia có dây </t>
  </si>
  <si>
    <t>Gồm dây dẫn, buồng van có nắp đậy, chất liệu nhựa. Chiều dài dây ≥ 25cm. Đầu nối có khóa , dây nối liền với khóa.</t>
  </si>
  <si>
    <t>Cồn 70 độ</t>
  </si>
  <si>
    <t>Lít</t>
  </si>
  <si>
    <t>Cồn y tế dùng sát khuẩn. Tiêu chuẩn y tế</t>
  </si>
  <si>
    <t>Cồn 90 độ</t>
  </si>
  <si>
    <t>Chỉ Chromic catgut 2-0 có kim</t>
  </si>
  <si>
    <t>Tép</t>
  </si>
  <si>
    <t>Nhóm G7 hoặc Châu Âu hoặc Đông Nam Á</t>
  </si>
  <si>
    <t xml:space="preserve">Dài ≥ 75 cm, kim tròn 1/2c, dài 26 mm(±5%), chỉ làm từ collagen, kim bằng thép không gỉ phủ silicon </t>
  </si>
  <si>
    <t xml:space="preserve">Chỉ Chromic catgut 3-0 có kim </t>
  </si>
  <si>
    <t xml:space="preserve">Dài ≥ 75 cm, kim tròn 1/2c, dài 26 mm (±5%), chỉ làm từ collagen,   kim bằng thép không gỉ phủ silicon </t>
  </si>
  <si>
    <t xml:space="preserve">Chỉ Chromic catgut 4-0 có kim </t>
  </si>
  <si>
    <t xml:space="preserve">Dài ≥ 75 cm, kim tròn 1/2c, dài 22 -26mm, chỉ làm từ collagen, kim bằng thép không gỉ phủ silicon </t>
  </si>
  <si>
    <t>Chỉ Nylon số 0</t>
  </si>
  <si>
    <t>Chỉ không tan tổng hợp đơn sợi, sợi tròn đều, dễ uốn, đàn hồi tốt. Kim thép không gỉ phủ silicon dễ thao tác, khả năng đi xuyên qua mô</t>
  </si>
  <si>
    <t>Chỉ Nylon số 2/0</t>
  </si>
  <si>
    <t>Dài ≥75 cm, kim tam giác 3/8c, dài 24 -26 mm, kim bằng thép không gỉ phủ silicon, mũi vuốt nhọn</t>
  </si>
  <si>
    <t>Chỉ Nylon số 3/0</t>
  </si>
  <si>
    <t xml:space="preserve">Dài ≥75 cm, kim tam giác 3/8c, dài 26 mm(±5%),   kim bằng thép không gỉ phủ silicon, mũi vuốt nhọn </t>
  </si>
  <si>
    <t>Chỉ Nylon số 4/0</t>
  </si>
  <si>
    <t xml:space="preserve">Dài ≥75 cm, kim tam giác 3/8c, dài 18 mm(±5%),   kim bằng thép không gỉ phủ silicon, mũi vuốt nhọn </t>
  </si>
  <si>
    <t>Chỉ Nylon số 5/0</t>
  </si>
  <si>
    <t xml:space="preserve">Dài ≥75 cm, kim tam giác 3/8c, dài 16 mm(±5%),   kim bằng thép không gỉ phủ silicon, mũi vuốt nhọn </t>
  </si>
  <si>
    <t>Chỉ Nylon số 10/0</t>
  </si>
  <si>
    <t>Chỉ không tan tổng hợp Carelon (Nylon) số 10/0, dài 30 cm, 2 kim hình thang 3/8c, dài 6 mm</t>
  </si>
  <si>
    <t>Chỉ phẫu thuật polyglactin 910  số 3/0</t>
  </si>
  <si>
    <t>Nhóm G7</t>
  </si>
  <si>
    <t>Đa sợi Polyglactine 910, dài ≥75cm, kim tròn đầu tròn, bằng thép không gỉ có phủ silicone, dài 26 mm(± 5 %), 1/2 vòng tròn, tiêu chuẩn ISO 13485, CE hoặc tương đương</t>
  </si>
  <si>
    <t>Chỉ phẫu thuật Polypropylene số 2/0, 1 kim tròn</t>
  </si>
  <si>
    <t>Đơn sợi, dài ≥75cm, 1 kim tròn đầu tròn bằng thép không gỉ phủ silicone, dài 31mm(± 5 %), 1/2 vòng tròn. Hệ thống cảnh báo sớm, tại nút buộc sợi chỉ biến dạng tạo sự chắc chắn và an toàn. Tiêu chuẩn ISO 13485, CE, FDA hoặc tương đương</t>
  </si>
  <si>
    <t>Chỉ phẫu thuật Polypropylene số 2/0, 2 kim tròn</t>
  </si>
  <si>
    <t>Đơn sợi, dài ≥90cm, 2 kim tròn đầu cắt, bằng thép không gỉ phủ silicone, dài  26mm(± 5 %), 1/2 vòng tròn. Hệ thống cảnh báo sớm, tại nút buộc sợi chỉ biến dạng tạo sự chắc chắn và an toàn. tiêu chuẩn ISO 13485, CE, FDA hoặc tương đương</t>
  </si>
  <si>
    <t>Chỉ phẫu thuật Polypropylene số 3/0, 2 kim tròn</t>
  </si>
  <si>
    <t>Đơn sợi, dài  ≥90cm, 2 kim tròn đầu tròn bằng thép không gỉ, phủ silicone, dài 31mm(± 5 %), 1/2 vòng tròn.  Hệ thống cảnh báo sớm, tại nút buộc sợi chỉ biến dạng tạo sự chắc chắn và an toàn. Tiêu chuẩn ISO 13485, CE, FDA hoặc tương đương</t>
  </si>
  <si>
    <t xml:space="preserve">Chỉ phẫu thuật Polypropylene số 4/0 </t>
  </si>
  <si>
    <t>Đơn sợi, dài  ≥90cm, 2 kim tròn đầu tròn, bằng thép không gỉ, phủ silicone, dài 20mm(± 5 %), 1/2 vòng tròn.  Hệ thống cảnh báo sớm, tại nút buộc sợi chỉ biến dạng tạo sự chắc chắn và an toàn. Tiêu chuẩn ISO 13485, CE, FDA hoặc tương đương</t>
  </si>
  <si>
    <t>Chỉ phẫu thuật Polypropylene số 6/0</t>
  </si>
  <si>
    <t>Đơn sợi, dài  ≥60cm, 2 kim đầu tròn bằng thép không gỉ, phủ silicone, 3/8 vòng tròn. Hệ thống cảnh báo sớm, tại nút buộc sợi chỉ biến dạng tạo sự chắc chắn và an toàn.  tiêu chuẩn ISO 13485, CE, FDA hoặc tương đương</t>
  </si>
  <si>
    <t>Chỉ phẫu thuật Polypropylene số 7/0</t>
  </si>
  <si>
    <t>Đơn sợi, dài  ≥60cm, 2 kim tròn đầu tròn bằng thép không gỉ, phủ silicone, dài 9.3mm(± 5 %), 3/8 vòng tròn. Hệ thống cảnh báo sớm, tại nút buộc sợi chỉ biến dạng tạo sự chắc chắn và an toàn. Tiêu chuẩn ISO 13485, CE, FDA hoặc tương đương</t>
  </si>
  <si>
    <t>Chỉ phẫu thuật PDS II số 2/0 dài 70cm, kim tròn đầu cắt 36mm, 1/2C</t>
  </si>
  <si>
    <t>Nhóm G7 hoặc Bắc Mỹ</t>
  </si>
  <si>
    <t>Chỉ phẫu thuật PDS II số 3/0 dài 70cm, kim tròn SH plus 26mm, 1/2C</t>
  </si>
  <si>
    <t>Chỉ phẫu thuật Chromic catgut 3-0, không kim</t>
  </si>
  <si>
    <t>Chỉ tan chậm tự nhiên làm từ sợi Collagen tinh khiết, giữ vết khâu tốt từ 14-21 ngày, thời gian tan hoàn toàn: 90 ngày kể từ thời điểm khâu vết mổ</t>
  </si>
  <si>
    <t xml:space="preserve">Chỉ Silk số 2/0 kim tròn </t>
  </si>
  <si>
    <t xml:space="preserve">Dài ≥75 cm, kim tròn 1/2c, dài 26 mm(±5%),   kim bằng thép không gỉ phủ silicon, mũi vuốt nhọn </t>
  </si>
  <si>
    <t>Chỉ Silk số 2/0, không kim</t>
  </si>
  <si>
    <t>Gồm 12 sợi, dài ≥ 75 cm</t>
  </si>
  <si>
    <t xml:space="preserve">Chỉ Silk số 3/0, kim tròn </t>
  </si>
  <si>
    <t xml:space="preserve">Dài ≥75 cm, kim tròn 1/2c, dài 26 mm(±5%),   kim bằng thép không gỉ phủ silicon </t>
  </si>
  <si>
    <t>Chỉ silk số 7/0</t>
  </si>
  <si>
    <t>Sợi</t>
  </si>
  <si>
    <t>Đa sợi bện, tạo sự chắc chắn và bề mặt mịn. Kèm kim thép không gỉ phủ silicon, giúp thao tác thuận lợi và xuyên qua mô dễ dàng</t>
  </si>
  <si>
    <t>Chỉ phẫu thuật Vicryl số 0 W9430</t>
  </si>
  <si>
    <t>Chỉ phẫu thuật Vicryl 1-0 W9216</t>
  </si>
  <si>
    <t>Chỉ tan đa sợi polyglycolic acid phủ polycaprolactone và calcium steararte, lớp phủ ngoài mỏng hơn thông thường 0,5% giúp sợi chỉ lướt mô nhẹ nhàng
Cỡ chỉ số 1, dài 75cm, kim tròn 1/2C 30mm
Tiêu chuẩn: CE và US-FDA
(Hoặc tương đương)</t>
  </si>
  <si>
    <t>Chỉ phẫu thuật Vicryl 2-0</t>
  </si>
  <si>
    <t>Chỉ tan đa sợi polyglycolic acid phủ polycaprolactone và calcium steararte, lớp phủ ngoài mỏng hơn thông thường 0,5% giúp sợi chỉ lướt mô nhẹ nhàng
Cỡ chỉ số 2-0, dài 75cm, kim tròn 1/2C, 26mm
Tiêu chuẩn: CE và US-FDA
(Hoặc tương đương)</t>
  </si>
  <si>
    <t>Chỉ phẫu thuật Vicryl 3-0</t>
  </si>
  <si>
    <t>Chỉ tan đa sợi polyglycolic acid phủ polycaprolactone và calcium steararte, lớp phủ ngoài mỏng hơn thông thường 0,5% giúp sợi chỉ lướt mô nhẹ nhàng. Cỡ chỉ số 3-0, dài 75cm, kim tròn 1/2C, 26mm
Tiêu chuẩn: CE và US-FDA
(Hoặc tương đương)</t>
  </si>
  <si>
    <t>Chỉ thép khâu xương số 5</t>
  </si>
  <si>
    <t>Chất liệu thép không gỉ, chỉ liền kim, kim tam giác, đường kính kim 55mm(±5%), 1/2 vòng tròn,  dài  ≥75cm, đóng gói riêng từng cái, tiệt trùng, tiêu chuẩn ISO 13485, CE hoặc tương đương</t>
  </si>
  <si>
    <t xml:space="preserve">Chỉ thép khâu xương số 7 </t>
  </si>
  <si>
    <t>Chất liệu thép không gỉ, chỉ liền kim, kim tam giác, đường kính kim 75mm(±5%), dài  ≥ 60cm, đóng gói riêng từng cái, tiệt trùng</t>
  </si>
  <si>
    <t>Chỉ thép mềm</t>
  </si>
  <si>
    <t>Chất liệu thép không gỉ, có đầy đủ các đường kính 0.5mm, 0.7mm, 0.9mm, 1.2mm, dài ≥ 5m, mềm, tiêu chuẩn y tế.</t>
  </si>
  <si>
    <t>Chổi rửa vệ sinh dụng cụ nội soi</t>
  </si>
  <si>
    <t>Cây</t>
  </si>
  <si>
    <t>Chổi rửa vệ sinh dụng cụ nội soi đường kính 4mm và 7mm dài 35 - 40cm</t>
  </si>
  <si>
    <t>Clip cầm máu dùng trong nội soi</t>
  </si>
  <si>
    <t>Kẹp cầm máu, tay cầm lắp sẵn, có vỏ bọc, có nhiều size, có độ mở từ 9mm - 16mm, chiều dài dụng cụ là 195 và 230 cm, xoay 360 độ - 2 chiều, đóng mở nhiều lần, tay cầm có thiết kế khóa an toàn, sử dụng cho kênh sinh thiết ≥ 2.8 mm, sử dụng 1 lần</t>
  </si>
  <si>
    <t>Dầu soi kính hiển vi</t>
  </si>
  <si>
    <t>Chai</t>
  </si>
  <si>
    <t>Chỉ số chiết quang (RI) ~ 1,515 ở 23° C, không màu, không phát huỳnh quang, không bay hơi, không gây khô lam kính</t>
  </si>
  <si>
    <t>Que lấy mẫu bệnh phẩm</t>
  </si>
  <si>
    <t>Que lấy mẫu bệnh phẩm cán gỗ. Ống nhựa PP, nắp nhựa HDPE, đầu bông, que gỗ. Kích thước: 12*150mm</t>
  </si>
  <si>
    <t xml:space="preserve">Que cấy vi sinh kim loại </t>
  </si>
  <si>
    <t>Dụng cụ cầm tay, chất liệu thép không gỉ, chuyên dụng dùng để cấy, trãi và chuyển mẫu vi sinh vật trên đĩa petri hoặc ống nghiệm. Gồm cán và đầu cấy tròn</t>
  </si>
  <si>
    <t xml:space="preserve">Que cấy vi sinh bằng nhựa </t>
  </si>
  <si>
    <t>Dụng cụ cấy vi sinh chuyên dụng, chất liệu nhựa PS, vòng lặp có sẵn 1μL - 10μL.</t>
  </si>
  <si>
    <t>Đèn cồn thí nghiệm</t>
  </si>
  <si>
    <t>Dụng cụ dùng để đốt và đun nóng dùng trong phòng thí nghiệm, 150 ml</t>
  </si>
  <si>
    <t>Can nhựa có vạch chia</t>
  </si>
  <si>
    <t>Bằng nhựa HDPE, miệng rộng, dung tích 2 lít có vạch chia, màu trắng.</t>
  </si>
  <si>
    <t>Đai áo vải Desault</t>
  </si>
  <si>
    <t>Vải cotton, vải không dệt, vải có lỗ thoáng khí, trái/phải, các số</t>
  </si>
  <si>
    <t>Đai xương đòn</t>
  </si>
  <si>
    <t>Chất liệu vải cotton, mút xốp, các số</t>
  </si>
  <si>
    <t>Đầu cones vàng có khía 200 µl</t>
  </si>
  <si>
    <t xml:space="preserve">Chất liệu: Nhựa PP
Kích thước: 6x50mm 
Mục đích: Chuyển mẫu chất lỏng 
Tiêu chuẩn: CE, ISO 13485, FSC. </t>
  </si>
  <si>
    <t>Đầu cones xanh có khía 1000 µl</t>
  </si>
  <si>
    <t>Chất liệu: Nhựa PP 
Kích thước: 8x69mm 
Mục đích: Chuyển mẫu chất lỏng  
Tiêu chuẩn: CE, ISO 13485.</t>
  </si>
  <si>
    <t>Đầu ống hút dịch phẫu thuật 30cm</t>
  </si>
  <si>
    <t>Tay nắm làm bằng PVC hoặc tương đương trong suốt. Không độc hại, không gây sốt.Tương thích với dây hút dịch. tiệt trùng, dài ≥ 30cm, tiêu chuẩn y tế</t>
  </si>
  <si>
    <t>Dây Garo</t>
  </si>
  <si>
    <t>Chất liệu: Thun cotton, băng dính 2 đầu, miếng gài bền chắc</t>
  </si>
  <si>
    <t>Dây hút dịch phẫu thuật</t>
  </si>
  <si>
    <t>Chất liệu nhựa PVC nguyên sinh, trắng trong. Đường kính trong 6.3mm( ±10%), đường kính ngoài 9.9mm ( ±10%), chiều dài 2m( ±10%), bề ngoài thân ống dây dẫn có rãnh, các cỡ,  đóng gói tiệt trùng từng cái.</t>
  </si>
  <si>
    <t>Dây hút nhớt có nắp</t>
  </si>
  <si>
    <t>Chất liệu nhựa PVC, dài ≥ 500mm, đủ cỡ 6,8,10,12,14,16 có khóa van và dây dẫn</t>
  </si>
  <si>
    <t>Dây nối bơm tiêm điện</t>
  </si>
  <si>
    <t xml:space="preserve">Nhựa y tế, không DEHP, chiều dài ≥ 75 cm, tiệt trùng </t>
  </si>
  <si>
    <t>Dây thở oxy 2 nhánh người lớn</t>
  </si>
  <si>
    <t>Chất liệu nhựa PVC, chiều dài ≥ 2 m, có đủ các size M, L, XL.</t>
  </si>
  <si>
    <t>Dây thở oxy 2 nhánh trẻ em, sơ sinh</t>
  </si>
  <si>
    <t>Chất liệu nhựa PVC, chiều dài ≥ 2 m,  có đủ các size XS, S</t>
  </si>
  <si>
    <t>Dây truyền dịch</t>
  </si>
  <si>
    <t>Kèm kim 23G, van khoá điều chỉnh, có bầu cao su tiếp thuốc. Dây dẫn cấu tạo từ chất liệu nhựa PVC nguyên sinh, mềm dẻo,dai, độ đàn hồi cao, không gãy gập khi bảo quản và sử dụng; Không chứa độc tố DEHP.</t>
  </si>
  <si>
    <t xml:space="preserve">Đè lưỡi gỗ </t>
  </si>
  <si>
    <t xml:space="preserve">Cây </t>
  </si>
  <si>
    <t>Làm bằng gỗ, tiệt trùng</t>
  </si>
  <si>
    <t>Kim đẩy chỉ vô trùng, dùng 1 lần</t>
  </si>
  <si>
    <t xml:space="preserve">Kim đẩy chỉ vô trùng loại dùng 01 lần gồm phần đẩy chỉ đầu bằng và phần cán. Trong đó:
+ Đường kính thân kim: 0.16mm ~ 0.45mm
+ Độ dài thân kim: 1.3mm ~ 100mm
+ Kích thước: 0.30x33mm  </t>
  </si>
  <si>
    <t>Đinh kirschner Dia 1.2mm x  300mm</t>
  </si>
  <si>
    <t>Chất liệu thép không gỉ, hai đầu nhọn, tiêu chuẩn y tế ISO13485 hoặc tương đương</t>
  </si>
  <si>
    <t>Đinh kirschner Dia 1.4mm x  300mm</t>
  </si>
  <si>
    <t>Chất liệu thép không gỉ, hai đầu nhọn,tiêu chuẩn y tế ISO13485 hoặc tương đương</t>
  </si>
  <si>
    <t>Đinh kirschner Dia 1.6mm x  300mm</t>
  </si>
  <si>
    <t>Đinh kirschner Dia 1.8mm x  300mm</t>
  </si>
  <si>
    <t>Đinh kirschner Dia 2.0mm x  300mm</t>
  </si>
  <si>
    <t>Đinh kirschner Dia 2.2mm x  300mm</t>
  </si>
  <si>
    <t>Đinh kirschner Dia 2.5mm x  300mm</t>
  </si>
  <si>
    <t>Đinh kirschner Dia 3.0mm x  300mm</t>
  </si>
  <si>
    <t xml:space="preserve">Gạc cầm máu 10 x 20cm </t>
  </si>
  <si>
    <t>Nhóm G7 hoặc Châu Âu</t>
  </si>
  <si>
    <t>Nguyên liệu 100% Cellulose hữu cơ oxi hóa, dạng lưới mềm tự tiêu, có tính kháng khuẩn, độ pH thấp, Cầm máu trong vòng 1- 2 phút, kích thước 10cm x 20cm(±5%), tự tiêu sau 7 - 14 ngày, tiêu chuẩn ISO, CE hoặc tương đương</t>
  </si>
  <si>
    <t>Gạc Vaseline</t>
  </si>
  <si>
    <t>Giúp duy trì và dưỡng ẩm cho vết thương, giúp vết thương nhanh lành miệng và ngăn ngừa nhiễm trùng, nhiễm khuẩn</t>
  </si>
  <si>
    <t>Gạc Povidine</t>
  </si>
  <si>
    <t>Được dùng cho các vết thương, vết bỏng nông, điều trị một số bệnh da, 10x10cm</t>
  </si>
  <si>
    <t>Gạc dẫn lưu tiệt trùng 1cm x 300cm x 4 lớp</t>
  </si>
  <si>
    <t xml:space="preserve">Cuộn </t>
  </si>
  <si>
    <t>Kích thước 1cm x 300cm x 4 lớp, chất liệu vải không dệt 100% Rayon/ polyester hoặc cotton 100%. Khối lượng: ≥32g/m². Sợi dọc: ≥95sợi /10 cm. Sợi ngang: ≥ 75sợi/ 10 cm. Tiệt trùng</t>
  </si>
  <si>
    <t>Gạc phẫu thuật có cản quang tiệt trùng</t>
  </si>
  <si>
    <t>Kích thước 30cm x 40cm x 8 lớp, gạc y tế hút nước, 100% cotton, không mùi, màu trắng, có cản quang, Khối lượng: ≥32g/m².Sợi dọc: ≥95sợi /10 cm. Sợi ngang: ≥ 75sợi/ 10 cm, tiệt trùng</t>
  </si>
  <si>
    <t>Gạc phẫu thuật dẫn lưu nội soi có cản quang</t>
  </si>
  <si>
    <t>Kích thước 2cm x 30cm x 6lớp, 100% cotton, Khối lượng: ≥32g/m².Sợi dọc: ≥95sợi /10 cm. Sợi ngang: ≥ 75sợi/ 10 cm, không mùi, màu trắng, có cản quang , tiệt trùng</t>
  </si>
  <si>
    <t>Gạc phẫu thuật tiệt trùng (Gói/ 100 miếng)</t>
  </si>
  <si>
    <t>Gạc y tế 10cm x 10cm x 8 lớp được dệt từ sợi cotton 100%, Khối lượng: ≥32g/m².Sợi dọc: ≥95sợi /10 cm. Sợi ngang: ≥ 75sợi/ 10 cm. Sợi chắc, mịn; Không mùi; Không tạp chất. Tiệt trùng. Gói/ 100 miếng</t>
  </si>
  <si>
    <t>Gạc phẫu thuật tiệt trùng (Gói/ 10miếng)</t>
  </si>
  <si>
    <t>Gạc y tế 10cm x 10cm x 8 lớp được dệt từ sợi cotton 100%, Khối lượng: ≥32g/m².Sợi dọc: ≥95sợi /10 cm. Sợi ngang: ≥ 75sợi/ 10 cm. Sợi chắc, mịn; Không mùi; Không tạp chất, tiệt trùng. Gói/ 10 miếng</t>
  </si>
  <si>
    <t>Gạc vô trùng 4x4cm</t>
  </si>
  <si>
    <t>Sợi cotton 100%, vô trùng</t>
  </si>
  <si>
    <t>Gạc y tế  khổ 1.2m</t>
  </si>
  <si>
    <t>Mét</t>
  </si>
  <si>
    <t>Kích thước khổ 1,2m, 100% cotton. Khối lượng: ≥32g/ m². Sợi dọc: ≥ 95sợi /10 cm. Sợi ngang: ≥75sợi/10 cm. Sợi trắng, chắc, mịn; Không mùi; Không tạp chất, mép vải không bị tưa đầu</t>
  </si>
  <si>
    <t>Gạc y tế chưa tiệt trùng 10cmx10cmx 8 lớp</t>
  </si>
  <si>
    <t>Chất liệu được dệt từ sợi cotton 100%, không được ẩm ướt, sợi chắc, mịn, không được có mùi mốc hoặc mùi khác lạ, phải hoàn toàn trắng, kích thước 10cmx10cmx 8 lớp</t>
  </si>
  <si>
    <t>Găng tay chưa tiệt trùng ngắn (có bột)</t>
  </si>
  <si>
    <t>Cặp</t>
  </si>
  <si>
    <t xml:space="preserve">Chất liệu cao su thiên nhiên, có bột, các size, dài ≥ 240mm </t>
  </si>
  <si>
    <t>Găng tay chưa tiệt trùng ngắn (không bột)</t>
  </si>
  <si>
    <t xml:space="preserve">Chất liệu cao su thiên nhiên, không bột, các size, dài ≥ 240mm </t>
  </si>
  <si>
    <t>Găng tay phẫu thuật tiệt trùng, size 6,5</t>
  </si>
  <si>
    <t>Chất liệu cao su thiên nhiên, có phủ bột chống dính, tiệt trùng, size 6,5, dài 280±5mm. Độ dày (mm): &gt;0.14 (lòng bàn tay), &gt; 0.16 ( đầu ngón tay). Lực kéo đứt trước lão hóa : tối thiểu 12.5N. Lực kéo đứt sau lão hóa : tối thiều 9.5N.</t>
  </si>
  <si>
    <t xml:space="preserve">Găng tay phẫu thuật tiệt trùng,  size 7; 7,5 </t>
  </si>
  <si>
    <t>Chất liệu cao su thiên nhiên, có phủ bột chống dính, tiệt trùng, size 7; 7,5, dài 280(±5mm). Lực kéo đứt trước lão hóa : tối thiểu 12.5N. Lực kéo đứt sau lão hóa : tối thiều 9.5N.</t>
  </si>
  <si>
    <t>Gel bôi trơn</t>
  </si>
  <si>
    <t>Tuýp</t>
  </si>
  <si>
    <t>Dạng gel trơn, dùng trong nội soi, tuýp/82g</t>
  </si>
  <si>
    <t xml:space="preserve">Gel siêu âm </t>
  </si>
  <si>
    <t>Siêu âm chẩn đoán, dạng gel. Không kích ứng da</t>
  </si>
  <si>
    <t>Giấy dán điện cực tim</t>
  </si>
  <si>
    <t>Kích thước: ≥43mm x 45mm, độ dính cao, tiếp xúc tốt, không gây kích ứng da</t>
  </si>
  <si>
    <t>Giấy đo diện tim 3 cần</t>
  </si>
  <si>
    <t>Kích thước 63mm x 30m x 16mm.</t>
  </si>
  <si>
    <t>Giấy điện tim 6 cần</t>
  </si>
  <si>
    <t>Xấp</t>
  </si>
  <si>
    <t>Kích thước 110 x 140mm x 200 tờ, phù hợp máy Nihon kohden. Tiêu chuẩn ISO.</t>
  </si>
  <si>
    <t xml:space="preserve">Giấy y tế </t>
  </si>
  <si>
    <t>Kích thước 50 x 40cm; 40 x 25cm</t>
  </si>
  <si>
    <t>Clip titan kẹp mạch máu</t>
  </si>
  <si>
    <t>Chất liệu titanium, dạng chữ V, hình dạng hình tam giác, dùng kẹp mạch máu trong phẫu thuật nội soi hoặc mổ mở, size L</t>
  </si>
  <si>
    <t xml:space="preserve">Khẩu trang y tế </t>
  </si>
  <si>
    <t>Có 4 lớp, chất liệu bằng vải không dệt, không thấm nước: 100% Olefin hoặc Polypropylene hoặc tương đương, màu xanh y tế, tiêu chuẩn y tế. An toàn cho người sử dụng theo quy định của bộ y tế, và không gây dị ứng da.</t>
  </si>
  <si>
    <t>Khí CO2</t>
  </si>
  <si>
    <t>Khí CO2 &gt; 99,6%. Đạt chứng nhận CO2 y tế</t>
  </si>
  <si>
    <t>Oxy y tế dạng lỏng</t>
  </si>
  <si>
    <t xml:space="preserve"> Đặc tính chung: Công thức hóa học: O2; Điểm sôi (ºC): -183; Trạng thái vật lý: Chất lỏng; Oxy lỏng có tỷ trọng 1,141 g/cm3 (1,141 kg / L); Dễ phát hỏa với nhóm Hydrocacbon (dầu, mỡ…); không mùi, không vị.
 Oxy lỏng được nạp vào bồn chứa chuyên dụng</t>
  </si>
  <si>
    <t>Kim châm cứu vô trùng, các cỡ</t>
  </si>
  <si>
    <t>Các số 2, 4, 7. Bộ 10 cây/ vĩ,  tiệt trùng, đóng gói riêng từng cây, đầu kim sắc bén. Thân kim được làm bằng thép không gỉ, cán kim được cuộn bằng sợi thép</t>
  </si>
  <si>
    <t>Kim gây tê tuỷ sống 27G* 3 1/2</t>
  </si>
  <si>
    <t xml:space="preserve">Đầu kim 3 mặt vát, có khoang trống giữa que thông nòng và thành kim, đường kính ngoài của kim 0.41mm x 88mm(±5%), chiều dài mặt vát từ 1.23-1.68 mm. Đường kính ngoài của kim thông nòng 0.22 mm(±5%), đốc kim Polypropylene (PP) trong suốt. Có nhiều rãnh ngang giúp cầm chắc chắn. Tiệt trùng </t>
  </si>
  <si>
    <t>Kim lấy máu đường huyết</t>
  </si>
  <si>
    <t>Kim lấy máu dùng tay, size 30G, tiệt trùng. Thân kim dạng tròn phù hợp với nhiều mẫu bút lấy máu. Tiêu chuẩn ISO.</t>
  </si>
  <si>
    <t>Kim lấy thuốc, các số</t>
  </si>
  <si>
    <t xml:space="preserve">Dùng lấy thuốc và máu, độ dài và đường kính kim có nhiều kích cỡ theo tiêu chuẩn quốc tế. Kim được làm từ thép không rỉ loại 304, được tráng silicon giúp cho tiêm vào da trơn nhẵn, nhẹ nhàng. Kích cỡ: 1.2mm (18GX 1 1/2''); 0.9mm (20GX1 1/2''); 0.8mm (21GX1 1/2''); 0.6 mm (23GX1''); </t>
  </si>
  <si>
    <t>Kim luồn tĩnh mạch số 18G</t>
  </si>
  <si>
    <t xml:space="preserve">Nhóm G7 hoặc Châu Âu </t>
  </si>
  <si>
    <t xml:space="preserve">Catheter làm bằng Polyurethane(PU) hoặc tương đương, thời gian lưu kim ≥ 72 giờ. Đầu kim cắt xiên 3 mặt vát chữ V, phủ silicone, thành kim siêu mỏng. Buồng chứa máu làm từ polycarbonate trong suốt. Chuôi kim có màng lọc vi thủy tinh chống rò rỉ máu, có cánh, có cổng. Đạt tiêu chuẩn ISO 13485, EC hoặc tương đương. Tiệt trùng </t>
  </si>
  <si>
    <t>Kim luồn tĩnh mạch số 20G</t>
  </si>
  <si>
    <t xml:space="preserve">Nhóm G7 hoặc Châu Âu hoặc Đông Nam Á </t>
  </si>
  <si>
    <t>Kim luồn tĩnh mạch số 22G</t>
  </si>
  <si>
    <t xml:space="preserve">Kim luồn tĩnh mạch số 24G x 3/4     </t>
  </si>
  <si>
    <t>Kim luồn tĩnh mạch số 26G</t>
  </si>
  <si>
    <t xml:space="preserve">Kim tiêm nha số 27G </t>
  </si>
  <si>
    <t xml:space="preserve">Bằng thép không gỉ hoặc tương đương. Kim 3 mặt vát, thành mỏng, bén, chiều dài mặt vát 1.8-2.2 mm, chiều dài kim 21mm(±5%). Tiệt trùng 
</t>
  </si>
  <si>
    <t xml:space="preserve">Kim tiêm nhựa </t>
  </si>
  <si>
    <t>Kim rút thuốc số 18G x 1 1/2'', 23G x 1''. Vỉ đựng kim có chỉ thị màu phân biệt các cỡ kim. Không chứa độc tố DEHP.</t>
  </si>
  <si>
    <t>Lame kính hiển vi</t>
  </si>
  <si>
    <t>Hộp</t>
  </si>
  <si>
    <t>Lam nhám, kích thước ≥25,4 x 76,2 mm, dày 1-1,2 mm. Hộp/72cái</t>
  </si>
  <si>
    <t>Lammell 24 x 32mm</t>
  </si>
  <si>
    <t>Kich thước: 24 x 32 mm, độ dày 0.13 – 0.17 mm, vật liệu: thủy tinh trong suốt, hộp/100 cái</t>
  </si>
  <si>
    <t xml:space="preserve">Lọ đựng nước tiểu </t>
  </si>
  <si>
    <t>Chất liệu nhựa polystyrene hoặc tương đương, trắng trong, có nhãn, nắp, dung tích 50-55ml. Nhựa y tế trung tính, tinh khiết 100%</t>
  </si>
  <si>
    <t xml:space="preserve">Lọ nhựa lấy phân </t>
  </si>
  <si>
    <t>Lọ</t>
  </si>
  <si>
    <t>Chất liệu nhựa polystyrene hoặc tương đương, trắng trong, dung tích 50-55ml. Có nhãn, nắp, có thìa, có mái chèo, có chất bảo quản. Sử dụng nhựa y tế trung tính, tinh khiết 100%</t>
  </si>
  <si>
    <t xml:space="preserve">Lọ vô trùng lấy mẫu bệnh phẩm </t>
  </si>
  <si>
    <t>Chất liệu nhựa polystyrene hoặc tương đương, trắng trong, có nhãn, nắp màu (đỏ, vàng..), dung tích 50-55ml. Sử dụng nhựa y tế trung tính, tinh khiết 100%. Tiệt trùng</t>
  </si>
  <si>
    <t>Lưỡi dao phẫu thuật dùng một lần số 11</t>
  </si>
  <si>
    <t>Chất liệu thép không gỉ, tiệt trùng, số 11</t>
  </si>
  <si>
    <t>Lưỡi dao phẫu thuật dùng một lần số 15</t>
  </si>
  <si>
    <t>Chất liệu thép không gỉ, tiệt trùng, số 15</t>
  </si>
  <si>
    <t>Lưỡi dao phẫu thuật dùng một lần số 21</t>
  </si>
  <si>
    <t>Chất liệu thép không gỉ, tiệt trùng, số 21</t>
  </si>
  <si>
    <t xml:space="preserve">Lưới điều trị thoát vị 10cm x 15cm </t>
  </si>
  <si>
    <t>Chất liệu polypropylen đơn sợi, đàn hồi, kích thước 10cm x 15cm, khối lượng ≥50g/m2, dày ≥0.39mm. Đạt tiêu chuẩn ISO 13485, CE hoặc tương đương</t>
  </si>
  <si>
    <t xml:space="preserve">Lưới điều trị thoát vị 5cm x 10cm </t>
  </si>
  <si>
    <t>Chất liệu polypropylen đơn sợi, đàn hồi, kích thước 5cm x 10cm, khối lượng ≥36g/m2, dày ≥ 0.53mm. Đạt tiêu chuẩn ISO 13485, CE hoặc tương đương</t>
  </si>
  <si>
    <t>Mask gây mê bóp bóng Silicon</t>
  </si>
  <si>
    <t>Tiêu chuẩn y tế, chất liệu silicon, lớn, nhỏ</t>
  </si>
  <si>
    <t xml:space="preserve">Mask oxy có túi </t>
  </si>
  <si>
    <t>Mặt nạ và dây dẫn được sản xuất từ nhựa PVC  hoặc tương đương, dây dẫn có chiều dài ≥ 2 m, túi oxy, tiệt trùng, các size</t>
  </si>
  <si>
    <t xml:space="preserve">Mặt nạ thở oxy bộ khí dung </t>
  </si>
  <si>
    <t>Chiều dài dây dẫn ≥2 m, chất liệu PVC mềm, dẻo, các cỡ M, L, XL.</t>
  </si>
  <si>
    <t xml:space="preserve">Máy đo huyết áp </t>
  </si>
  <si>
    <t>Gồm: máy huyết áp, khoảng đo: từ 0 đến 300mmHg. Đồng hồ đo áp lực: có kim định vị ở mức số không (0). Độ chính xác: ± 3mmHg. Hệ thống bơm khí: vòng hơi được làm bằng vải may viền có túi hơi cao su bên trong, quả bóp cao su có van điều chỉnh.Tiêu chuẩn y tế</t>
  </si>
  <si>
    <t xml:space="preserve">Miếng cầm máu mũi </t>
  </si>
  <si>
    <t>Thành phần: Hydroxilated Poly-Vinyl Acetate, khả năng thấm hút lên đến 21 lần trọng lượng của nó trong chất lỏng, loại bọt xốp có hình hốc mũi. Kích thước 8cmx 2cm  x 1.5cm (dài x rộng x dày), tiệt trùng. Tiêu chuẩn ISO, CE hoặc tương đương</t>
  </si>
  <si>
    <t>Miếng dán sau phẫu thuật 20cm x 10cm</t>
  </si>
  <si>
    <t xml:space="preserve"> Chất liệu polyurethane, có lớp băng hút dịch, chống dính, chống thấm nước, ngăn người vi khuẩn xâm nhập. Kích thước: ≥20cm x 10cm (dài x rộng), vô khuẩn, đóng gói riêng</t>
  </si>
  <si>
    <t>Miếng dán sau phẫu thuật 30cm x 10cm</t>
  </si>
  <si>
    <t xml:space="preserve"> Chất liệu polyurethane, có lớp băng hút dịch, chống dính, chống thấm nước, ngăn người vi khuẩn xâm nhập, kích thước:  ≥30cm x 10cm (dài x rộng), vô khuẩn, đóng gói riêng</t>
  </si>
  <si>
    <t>Miếng dán trước phẫu thuật  28cm x 45cm</t>
  </si>
  <si>
    <t xml:space="preserve">Chất liệu: polyurethane, trong suốt, không gây phản quang, bám dính tốt, đóng gói riêng từng miếng, vô khuẩn, sử dụng cho người bệnh trước mổ hoặc băng cố định vết thương. Kích thước: ≥28x45cm ( rộng x dài ) </t>
  </si>
  <si>
    <t xml:space="preserve">Miếng dán trước phẫu thuật 28 x 15cm </t>
  </si>
  <si>
    <t>Chất liệu: polyurethane, trong suốt, không gây phản quang, bám dính tốt, đóng gói riêng từng miếng, vô khuẩn, sử dụng cho người bệnh trước mổ hoặc băng cố định vết thương, kích thước ≥28x15cm ( rộng x dài ),</t>
  </si>
  <si>
    <t>Miếng dán trước phẫu thuật 28cm x 30cm</t>
  </si>
  <si>
    <t xml:space="preserve">Chất liệu: polyurethane, trong suốt, không gây phản quang, bám dính tốt, đóng gói riêng từng miếng, vô khuẩn, sử dụng cho người bệnh trước mổ hoặc băng cố định vết thương. Kích thước: ≥28x30cm ( rộng x dài ) </t>
  </si>
  <si>
    <t>Miếng dán trước phẫu thuật 45cm x 55cm</t>
  </si>
  <si>
    <t xml:space="preserve">Chất liệu: polyurethane, trong suốt, không gây phản quang, bám dính tốt, đóng gói riêng từng miếng, vô khuẩn, sử dụng cho người bệnh trước mổ hoặc băng cố định vết thương. Kích thước:  ≥45cm x 55cm ( rộng x dài ) </t>
  </si>
  <si>
    <t>Mũi khoan xương số 2.7mm</t>
  </si>
  <si>
    <t>Chuôi thẳng</t>
  </si>
  <si>
    <t>Mũi khoan xương số 3.5mm</t>
  </si>
  <si>
    <t>Nẹp cẳng tay</t>
  </si>
  <si>
    <t>Chất liệu vải dệt kim, có lỗ thoáng khí, băng nhám dính, nẹp hợp kim nhôm, dài 18-25cm,  trái/phải các cỡ</t>
  </si>
  <si>
    <t>Nẹp cổ cứng</t>
  </si>
  <si>
    <t xml:space="preserve">Chất liệu 2 mảnh mút, các size </t>
  </si>
  <si>
    <t>Nẹp nhôm</t>
  </si>
  <si>
    <t>Nẹp nhôm ngón tay ngắn dùng trong cố định khớp ngón tay khi bị chấn thương</t>
  </si>
  <si>
    <t>Nẹp cẳng cánh tay chữ L</t>
  </si>
  <si>
    <t>Nẹp cẳng cánh tay chữ L, trái và phải. Chất liệu vải dệt kim có lỗ thoáng khí. Đủ size</t>
  </si>
  <si>
    <t xml:space="preserve">Nẹp cẳng bàn chân </t>
  </si>
  <si>
    <t>Nẹp cẳng bàn chân trái và phải. Đủ size</t>
  </si>
  <si>
    <t>Nẹp đùi bàn chân chống xoay dài</t>
  </si>
  <si>
    <t>Chất liệu vải cotton, có lỗ thoáng khí, khóa velcro, nẹp hợp kim nhôm, chiều cao của nẹp từ 65cm-75cm</t>
  </si>
  <si>
    <t>Nẹp vải đùi dài</t>
  </si>
  <si>
    <t>Chất liệu vải mút dệt kim, các cỡ</t>
  </si>
  <si>
    <t>Nẹp vải thắt lưng</t>
  </si>
  <si>
    <t>Thanh nẹp hợp kim nhôm, băng nhám dính, vải mút mềm, thun đàn hồi, các cỡ</t>
  </si>
  <si>
    <t>Nón giấy phẫu thuật</t>
  </si>
  <si>
    <t>Chất liệu vải không dệt PP, màu xanh y tế, dây thun đôi.Tiệt trùng</t>
  </si>
  <si>
    <t>Nút chặn dành cho kim luồn an toàn</t>
  </si>
  <si>
    <t>Có cổng chích thuốc không chứa latex, không chứa DEHP.  Đầu nối Luer Lock, kích thước ≥20mm, tiệt trùng</t>
  </si>
  <si>
    <t>Ống dẫn lưu ổ bụng mềm (Penrose drain)</t>
  </si>
  <si>
    <t>Sản xuất từ cao su thiên nhiên, đã tiệt trùng, sử dụng 01 lần. Chiều dài 290 ± 10mm, chiều rộng 25 ± 1mm, các cỡ</t>
  </si>
  <si>
    <t>Ống đặt nội khí quản có bóng</t>
  </si>
  <si>
    <t>Chất liệu: PVC y tế, loại Ventiseal/standard có bóng. Thiết kế các vạch hướng dẫn hiển thị rõ ràng, phần đầu được vát mịn, bo tròn giúp nguy cơ tổn thương khi đặt, lỗ Murphy lớn, có đường cản quang dọc tube và đánh 2 vạch cản quang quanh tube tại vị trí dây thanh âm, có đánh dấu khoảng cách rõ ràng . Dây bơm xã bóng. Độ cong sinh lý chuẩn, bóng mềm, thể tích cao, áp lực thấp hoặc thể tích standard áp lực thấp. Cỡ 2.5 đến 9.0. Tiêu chuẩn chất lượng ISO, CE hoặc tương đương.</t>
  </si>
  <si>
    <t xml:space="preserve">Ống đặt nội khí quản cong miệng  </t>
  </si>
  <si>
    <t>Ống nội khí quản cong miệng có bóng chèn. Chất liệu bằng Polyvinylclorua (PVC) mềm dẻo, cảm ứng nhiệt phù hợp với đường cong sinh lý, không chứa Latex. Có đủ các cỡ từ 4.0- 9.0mm. Đường kính bóng chèn các cỡ 4.0; 4.5; 5.0; 5.5; 6.0; 6.5; 7.0; 7.5; 8.0; 8.5; 9.0 lần lượt là: ≥ 10.0 mm; 12.0 mm; 15.0 mm; 18.0 mm; 18.0 mm;  23.0 mm; 26.0 mm; 26.0 mm; 29.0 mm; 28.0 mm; 31.0 mm. Đường kính ngoài từ 5.5 mm - 12.2mm, chiều dài ống từ 205 mm - 371 mm. Ống có vạch cản quang chạy dọc thân ống. Đầu tù, có mắt Murphy. Bóng chèn có áp lực thấp tránh tổn thương niêm mạc khí quản. Tiệt trùng. Đạt tiêu chuẩn ISO 13485, FDA  hoặc tương đương.</t>
  </si>
  <si>
    <t>Ống đặt nội khí quản tai mũi họng</t>
  </si>
  <si>
    <t>1. Chất liệu: PVC y tế, loại Ventiseal/standard có bóng, cong mũi hình chữ Z. Thiết kế các vạch hướng dẫn hiển thị rõ ràng, phần đầu được vát mịn, bo tròn giúp nguy cơ tổn thương khi đặt, lổ Murphy lớn, có đường cản quang dọc tube và đánh 2 vạch cản quang quanh tube tại vị trí dây thanh âm, đánh dấu khoảng cách rõ ràng bắt đầu tại 7cm cho các cỡ 2.5 - 4.5mm ID, 9cm cho cỡ 5.0mm(ID) và 11cm cho cỡ từ 5.5mm- 9.0mm(ID). Dây bơm xã bóng. Độ cong sinh lý chuẩn, bóng mềm, thể tích cao, áp lực thấp hoặc thể tích standard áp lực thấp. Cỡ 2.5 đến 9.0. Tiêu chuẩn chất lượng ISO, CE hoặc tương đương.</t>
  </si>
  <si>
    <t>Ống nghe</t>
  </si>
  <si>
    <t>Tiêu chuẩn y tế</t>
  </si>
  <si>
    <t>Ống nghiệm Citrate 3,2%</t>
  </si>
  <si>
    <t>Ống</t>
  </si>
  <si>
    <t>Ống nghiệm nhựa PP 5 ml (12-75 mm hoặc 13x75mm), pH trung tính, nhẵn và nắp màu xanh lá. 
Chất chống động: Na Citrate 3.2%  
Thể tích mẫu cần lấy:1.8 ml-2ml
Công dụng: dùng để tách huyết tương sử dụng trong các xét nghiệm liên quan đến yếu tố đông máu (Thời gian Prothromnin (PT), Thời gian Thromboplastin (aPTT), Fibrinogen…); Tốc độ lắng máu.Tiêu chuẩn: ISO 13485</t>
  </si>
  <si>
    <t>Ống nghiệm EDTA nắp cao su</t>
  </si>
  <si>
    <t>Ống nghiệm nhựa PP 5ml (12 x 75mm) trung tính, nhãn và nắp màu xanh dương, nắp cao su có phủ bọc nhựa màu xanh dương. 
Công dụng: Dùng trong xét nghiệm huyết học (công thức máu và xét nghiệm HbA1c…) 
Sử dụng chất kháng đông EDTA  K2 với nồng độ tiêu chuẩn để giữ các tế bào trong máu nhất là tiểu cầu luôn ở trạng thái tách rời tối đa từ 6 - 8 giờ. 
Nắp cao su tinh khiết chất lượng cao giúp kim xuyên qua dễ và đàn hồi tốt, không gây hiện tượng rơi vãi giọt máu ra ngoài, bảo vệ người sử dụng và tránh sự lây nhiễm mẫu bệnh phẩm. 
Tiêu chuẩn: ISO 13485</t>
  </si>
  <si>
    <t xml:space="preserve">Ống EDTA K3 dành cho bệnh nhi </t>
  </si>
  <si>
    <t>Sản phẩm được phun hóa chất chống đông EDTA K3 dưới dạng sương bám đều trên thành ống ở một nồng độ tiêu chuẩn đủ để chống đông cho 0,5 ml máu trong khoảng 4-8 giờ ở điều kiện nhiệt độ phòng.
Chất liệu: nhựa PP
Kích thước: 10x42mm, dung tích tối đa 2 ml, nắp bật liền thân.
Tiêu chuẩn: ISO 13485</t>
  </si>
  <si>
    <t>Ống nghiệm heparin</t>
  </si>
  <si>
    <t>-Ống nghiệm nhựa PP 5 ml (12-75 mm hoặc 13x75mm), pH trung tính, nhẵn và nắp màu đỏ
- Không chứa chất chống đông
- Công dụng: giúp quá trình đông máu diễn ra nhanh hơn trong vòng 3 đến 5 phút, sử dụng tách huyết thanh trong máu dùng trong XÉT NGHIỆM SINH HÓA, MIỄN DỊCH. 
- Tiêu chuẩn: ISO 13485</t>
  </si>
  <si>
    <t>Ống nghiệm NaF</t>
  </si>
  <si>
    <t>-Ống nghiệm nhựa PP 5 ml (12-75 mm) trung tính, nhẵn và nắp màu xám 
- Dùng trong xét nghiệm đường ( duy trì đường huyết không thay đổi trong vòng 36 - 48 giờ sau khi lấy máu) và các xét nghiệm sinh hóa trừ Na+ 
- Chứa hóa chất kháng đông Heparin và NaF 
- Công dụng: Sodium Florua có tác dụng ức chế quá trình đường phân ( con đường hexokinase) nên có thể ổn định nồng đồ Glucose trong máu</t>
  </si>
  <si>
    <t>Ống nghiệm serum</t>
  </si>
  <si>
    <t>Ống nghiệm trắng có nắp</t>
  </si>
  <si>
    <t>-Ống nghiệm nhựa PP 5 ml (12-75 mm hoặc 13x75mm), pH trung tính, nhẵn và nắp màu đỏ
- Không chứa chất chống đông</t>
  </si>
  <si>
    <t xml:space="preserve">Ống thông dạ dày </t>
  </si>
  <si>
    <t>Dây dẫn chất liệu nhựa PVC nguyên sinh, dẻo, trơn, có nắp, có đủ các cỡ, size 6Fr, 8Fr, 10Fr dài ≥ 500mm, các cỡ 12,14,16,18  dài ≥ 1250mm.  Có vạch đánh dấu, có mắt phụ, đầu ống được mài nhẵn</t>
  </si>
  <si>
    <t>Ống thông JJ, số 6Fr</t>
  </si>
  <si>
    <t>Chất liệu nhựa Polyurethan (PUR), phủ Hydrophilic đầu mở, hai đầu cong hình chữ J có vạch chia chiều dài, cản quang, cây đẩy có màu (xanh dương, v.v ...), size 6Fr, dài ≥ 26cm, thời gian đặt lưu trong cơ thể ≥ 3 tháng. Tiêu chuẩn ISO13485, tiêu chuẩn FDA hoặc tương đương</t>
  </si>
  <si>
    <t>Ống thông JJ, số 7Fr</t>
  </si>
  <si>
    <t>Chất liệu nhựa Polyurethan (PUR), phủ Hydrophilic đầu mở, hai đầu cong hình chữ J có vạch chia chiều dài, cản quang, cây đẩy có màu (xanh dương, v.v ...), size 7Fr, dài ≥ 26cm, thời gian đặt lưu trong cơ thể  ≥ 3 tháng. Tiêu chuẩn ISO13485, tiêu chuẩn FDA hoặc tương đương</t>
  </si>
  <si>
    <t>Ống thông tiệt trùng (ống dẫn lưu)</t>
  </si>
  <si>
    <t xml:space="preserve">Chất liệu mủ cao su thiên nhiên, thân phủ Silicone, tiệt trùng, số 28 </t>
  </si>
  <si>
    <t xml:space="preserve">Ống tiêm nhựa đếm giọt 50ml </t>
  </si>
  <si>
    <t>Bơm tiêm nhựa đầu xoắn làm từ polypropylene hoặc tương đương trong suốt, được phủ silicone. Dùng cho máy bơm tiêm điện. Đầu pit-tông làm bằng nhựa đàn hồi. Thể tích tồn lưu  ≤ 0,2 ml.. Tiệt trùng. Không DEHP, Không độc chất, không latex, không Pyrogen. Đạt tiêu chuẩn ISO 13485, CE hoặc tương đương</t>
  </si>
  <si>
    <t>Film khô laser, máy X-Quang kỹ thuật số (20 x 25 cm )</t>
  </si>
  <si>
    <t>Tờ</t>
  </si>
  <si>
    <t xml:space="preserve">Thông số kỹ thuật: 
- Kích thước: 20 x 25cm
- Phim khô kỹ thuật số công nghệ in laser. Sử dụng tương thích với máy in phim khô Drypix </t>
  </si>
  <si>
    <t>Film khô laser, CT scanner (35x43 cm)</t>
  </si>
  <si>
    <t xml:space="preserve">Thông số kỹ thuật: 
- Kích thước: 35 x 43cm
- Phim khô kỹ thuật số công nghệ in laser. Sử dụng tương thích với máy in phim khô Drypix </t>
  </si>
  <si>
    <t>Film khô laser, MRI (35x43)</t>
  </si>
  <si>
    <t>Sonde foley 2 nhánh số 6Fr, 8Fr, 10Fr</t>
  </si>
  <si>
    <t>Chất liệu cao su thiên nhiên phủ silicone, mềm, dẻo, có cản quang, dài  ≥ 225mm, tiệt trùng, đủ size 6Fr, 8Fr, 10Fr</t>
  </si>
  <si>
    <t>Sonde foley 2 nhánh số 12Fr, 14Fr, 16Fr, 18Fr, 20Fr</t>
  </si>
  <si>
    <t>Chất liệu cao su thiên nhiên phủ silicone, mềm, dẻo, có cản quang, dài  ≥225mm, tiệt trùng, đủ size 12Fr, 14Fr, 16Fr, 18Fr, 20Fr</t>
  </si>
  <si>
    <t>Sonde foley 2 nhánh số 22Fr, 24Fr</t>
  </si>
  <si>
    <t>Chất liệu cao su thiên nhiên phủ silicone, mềm, dẻo, có cản quang, dài  ≥ 225mm, tiệt trùng, đủ size 22Fr, 24Fr</t>
  </si>
  <si>
    <t>Sonde foley 3 nhánh</t>
  </si>
  <si>
    <t>Chất liệu cao su thiên nhiên phủ silicone, mềm, dẻo, có cản quang, dài  ≥225mm, tiệt trùng, đủ size  22Fr, 24Fr</t>
  </si>
  <si>
    <t>Sonde Nelaton</t>
  </si>
  <si>
    <t>Chất liệu PVC mềm, tròn và đầu đóng nhạy nhiệt. Lỗ dẫn lưu so le. Co nối hình phễu kết nối kín với túi nước tiểu hoặc bình chứa, dài từ  ≥40cm,  tiệt trùng, có đủ các size 6Fr, 8Fr, 16Fr</t>
  </si>
  <si>
    <t>Tấm trải ny lon vô trùng</t>
  </si>
  <si>
    <t>Tiêu chuẩn y tế, chất liệu màng PE, tiệt trùng từng cái, kích thước từ 120cm x 120cm</t>
  </si>
  <si>
    <t xml:space="preserve">Tạp dề y tế </t>
  </si>
  <si>
    <t>Chất liệu màng PE, kích thước  ≥110 x 140cm, tiệt trùng, hàn kín từng cái. Tiêu chuẩn y tế</t>
  </si>
  <si>
    <t>Tube lưu mẫu có nắp vặn 2ml</t>
  </si>
  <si>
    <t>Ống 2ml có nắp vặn, trong suốt, có vạch chia thể tích, chịu được nhiệt độ âm sâu, chịu được va đập, tiệt trùng</t>
  </si>
  <si>
    <t>Túi đựng bệnh phẩm</t>
  </si>
  <si>
    <t xml:space="preserve">Tiêu chuẩn y tế, chất liệu màng PE, tiệt trùng, kích thước size S ( 9cm x 17cm)(±5%), size M (12cm x 17cm)(±5%) </t>
  </si>
  <si>
    <t xml:space="preserve">Túi đựng nước tiểu </t>
  </si>
  <si>
    <t>Dung tích 2000ml, chất liệu nhựa y tế , có dây để buột vào giường bệnh, tiệt trùng, có bảng ghi thông tin người bệnh</t>
  </si>
  <si>
    <t>Vòng đeo tay người lớn</t>
  </si>
  <si>
    <t>Chất liệu nhựa, dài ≥ 25cm. Màu xanh, vàng, đỏ, hồng. Trên vòng có đục lỗ. Nút bấm gài là loại không tháo được (gài chết).Vòng có chỗ ghi thông tin đủ rộng, in sẵn các thông tin: Tên, số giường bệnh, giới tính, ngày, chẩn đoán, khoa, ...hoặc theo yêu cầu thực tế sử dụng</t>
  </si>
  <si>
    <t>Vòng đeo tay trẻ em</t>
  </si>
  <si>
    <t>Chất liệu nhựa, dài ≥ 17cm. Màu xanh, vàng, đỏ, hồng. Trên vòng có đục lỗ. Nút bấm gài là loại không tháo được (gài chết).Vòng có chỗ ghi thông tin đủ rộng, in sẵn các thông tin: Tên, số giường bệnh, giới tính, ngày, chẩn đoán, ...hoặc theo yêu cầu thực tế sử dụng</t>
  </si>
  <si>
    <t>Viên nén khử khuẩn</t>
  </si>
  <si>
    <t>Viên</t>
  </si>
  <si>
    <t>Sử dụng để khử khuẩn bề mặt, đồ vải, đồ thủy tinh và các thiết bị phòng mổ, phòng bệnh, các labo xét nghiệm cũng như trong khử khuẩn bệnh viện</t>
  </si>
  <si>
    <t xml:space="preserve">Xốp cầm máu gelatin </t>
  </si>
  <si>
    <t>Chất liệu gelatin tinh khiết dạng bọt xốp, 2 lớp, tự tiêu, độ phồng sau khi thấm hút bằng ≥40 lần so với kích thước sản phẩm, kích thước 7cmx5cmx1cm (±10%) có thể định hình theo nhu cầu sử dụng, tiệt trùng, tự tiêu hoàn toàn sau 4 -6 tuần, tiêu chuẩn ISO, CE hoặc tương đương</t>
  </si>
  <si>
    <t>Xốp cầm máu tự tiêu gelatin Ø 8cm x 3cm</t>
  </si>
  <si>
    <t>Chất liệu gelatin dạng bọt xốp, tiệt trùng, dễ đặt trong phẫu thuật trĩ, không dính vào bề mặt vết thương, hình ống. Tự tiêu hoàn toàn sau 4 -6 tuần dùng trong cắt trĩ. Kích thước 8 x 3cm, có thể định hình theo nhu cầu sử dụng, tiêu chuẩn ISO, CE  hoặc tương đương</t>
  </si>
  <si>
    <t>Hộp chứa thu gom vật sắc nhọn ≥ 5L</t>
  </si>
  <si>
    <t>Hộp an toàn, dung tích ≥ 5 lít, thu gom vật sắc nhọn, chất liệu: nhựa.</t>
  </si>
  <si>
    <t>Que chỉ thị hóa học 3M (hoặc tương đương)</t>
  </si>
  <si>
    <t>Que</t>
  </si>
  <si>
    <t>Theo dõi diễn biến của sự tiệt khuẩn bên trong gói, phát hiện các vấn đề cục bộ bên trong gói.</t>
  </si>
  <si>
    <t>Dung dịch khử khuẩn bề mặt dụng cụ (Cidex)</t>
  </si>
  <si>
    <t>Can</t>
  </si>
  <si>
    <t xml:space="preserve">Can/5000ml. Thành phần: 0,55% Ortho- Phthalaldehyde, pH: 6,8 - 7,2 , dung dịch sẵn sàng sử dụng (không pha loãng), không chứa hương liệu. Có tài liệu chứng minh tương thích với ống nội soi hãng Fujifilm. Tương thích với nhiều loại dụng cụ và vật liệu (kể cả Polystyrene...) , không gây ăn mòn dụng cụ. Tiêu chuẩn: CE, ISO </t>
  </si>
  <si>
    <t>Dung dịch khử khuẩn bề mặt dụng cụ (Cidezyme)</t>
  </si>
  <si>
    <t xml:space="preserve">Can/5000ml. Thành phần: 5 loại enzyme (Protease, Lipase, Amylase, Mannanase, Cellulase) giúp loại bỏ nhanh các chất bẩn hữu cơ. Sản phẩm có độ pH trung tính, không ăn mòn dụng cụ, phù hợp cho cả ngâm thủ công và máy tự động. Tương thích với nhiều loại dụng cụ. Tiêu chuẩn: CE, ISO </t>
  </si>
  <si>
    <t>Dung dịch sát khuẩn tay nhanh (Chlorhexidine gluconate 0,5%kl/tt,...)</t>
  </si>
  <si>
    <t xml:space="preserve">Dung dịch sát khuẩn tay nhanh, chứa: Ethanol 56%, Isopropanol 18%, Chlorhexidine Digluconate 0,5 %. </t>
  </si>
  <si>
    <t>Dung dịch rửa tay phẫu thuật</t>
  </si>
  <si>
    <t>Chlorhexidine gluconate 4%</t>
  </si>
  <si>
    <t>Dung dịch khử khuẩn không khí</t>
  </si>
  <si>
    <t xml:space="preserve">Chai 750ml. Nồng độ hoạt chất H2O2 ≤4%, &lt;5% anionic surfactants,&lt;5% non-ionic surfactants, &lt;5% BHP, Hydrogen peroxide (CAS 7722-84-1)15 mg/g. Không có AgNO3, phun sương dạng khô, không bám dính bề mặt thiết bị khi phun, không gây hư tổn thiết bị. Sản phẩm thân thiện với môi trường, không chứa các chất Ag, Clo, Ion độc hại gây ảnh hưởng đến sức khỏe con người </t>
  </si>
  <si>
    <t>Nước cất 2 lần</t>
  </si>
  <si>
    <t>Nước cất 2 lần, độ tinh khiết cao. Chai 1 lít. Ngâm, rửa dụng cụ y tế, đảm bảo an toàn tuyệt đối cho sức khỏe con người.</t>
  </si>
  <si>
    <t xml:space="preserve">Bộ nẹp khóa đầu trên xương cánh tay, các cỡ, titan </t>
  </si>
  <si>
    <t xml:space="preserve">Bộ nẹp bao gồm 1 nẹp và số vít tương ứng số lỗ. Nẹp chất liệu Titan Ti6Al4V,dẻo - dễ uốn, thiết kế tương thích với cấu trúc của xương. Tiêu chuẩn ISO, CE hoặc tương đương. Nẹp đầu ngắn: Độ dày nẹp: 2.5 mm, bề rộng nẹp: 12.2mm, rộng đầu 21.2mm. Số lỗ của nẹp: 4, 5, …, 14 lỗ, (tương ứng từ 73-193mm, lỗ bắt vít kết hợp). Nẹp đầu dài: Độ dày nẹp 2.5mm, rộng nẹp 12.0mm, rộng đầu 20.0mm. Số lỗ của nẹp từ 3-12 lỗ,tương ứng 90-198mm, lỗ bắt vít kết hợp.Sử dụng loại vít khóa,vít vỏ,vít xốp làm từ hợp kim TiAl6V4 ,tự taro, đường kính 3.5/4.0 mm. Dụng cụ chuyên dụng đi kèm. </t>
  </si>
  <si>
    <t>Bộ nẹp khóa đầu dưới xương cánh tay,trái phải các cỡ, titan</t>
  </si>
  <si>
    <t>Bộ nẹp bao gồm 1 nẹp và số vít tương ứng số lỗ.  Nẹp chất liệu Titan Ti6Al4V, dẻo - dễ uốn, thiết kế tương thích với cấu trúc của xương. Tiêu chuẩn ISO, CE hoặc tương đương. Độ dày nẹp: 2.5mm và 4.0m, bề rộng nẹp: 11.0mm, rộng đầu 15.6mm và 10.0mm. Số lỗ của nẹp: 3, 5 , …, 10 lỗ, tương ứng 64-155mm và 58-149mm. Sử dụng loại vít khóa,vít vỏ, làm từ hợp kim TiAl6V4 ,tự taro, đường kính 2.7/3.5 và 4.0mm.  Dụng cụ chuyên dụng đi kèm.</t>
  </si>
  <si>
    <t xml:space="preserve">Bộ nẹp khóa xương đòn,trái phải các cỡ, titan </t>
  </si>
  <si>
    <t>Bộ nẹp bao gồm 1 nẹp và số vít tương ứng số lỗ. Nẹp chất liệu Titan Ti6Al4V, dẻo - dễ uốn, thiết kế tương thích với cấu trúc của xương. Tiêu chuẩn ISO, CE hoặc tương đương. Độ dày nẹp: 3.8mm, bề rộng nẹp:  10.0mm. Số lỗ của nẹp: 6,7,8 lỗ, tương ứng 91.8 -117.5mm. Sử dụng loại vít khóa,vít vỏ, làm từ hợp kim TiAl6V4, tự taro, đường kính 3.5/4.0mm.  Dụng cụ chuyên dụng đi kèm.</t>
  </si>
  <si>
    <t xml:space="preserve">Bộ nẹp khóa móc xương đòn, trái phải các cỡ, titan </t>
  </si>
  <si>
    <t xml:space="preserve">Bộ nẹp bao gồm 1 nẹp và số vít tương ứng số lỗ. Nẹp chất liệu Titan Ti6Al4V, dẻo - dễ uốn, thiết kế tương thích với cấu trúc của xương. Tiêu chuẩn ISO, CE hoặc tương đương. Độ dày nẹp: 4.0mm, bề rộng nẹp: 11.0mm, rộng đầu 17.4mm,  móc sâu 12-15-18mm. Số lỗ của nẹp: 4, 5, …, 7 lỗ, tương ứng 69.1-112mm. Sử dụng loại vít khóa, vít vỏ, làm từ hợp kim TiAl6V4, tự taro, đường kính 3.5 mm, 4.0mm. Dụng cụ chuyên dụng đi kèm. </t>
  </si>
  <si>
    <t xml:space="preserve">Bộ nẹp khóa xương gót chân, trái phải các cỡ, titan </t>
  </si>
  <si>
    <t>Bộ nẹp bao gồm 1 nẹp và số vít tương ứng số lỗ. Nẹp chất liệu Titan Ti6Al4V, dẻo - dễ uốn, thiết kế tương thích với cấu trúc của xương. Tiêu chuẩn ISO, CE hoặc tương đương. Có các cỡ S-M-L-XL, lỗ bắt vít kết hợp. Độ dày nẹp: 1.9mm. Sử dụng loại vít khóa, vít vỏ, làm từ hợp kim TiAl6V4 ,tự taro, đường kính 3.5/4.0 mm. Dụng cụ chuyên dụng đi kèm.</t>
  </si>
  <si>
    <t xml:space="preserve">Bộ nẹp khóa đầu dưới xương mác, các cỡ, titan </t>
  </si>
  <si>
    <t xml:space="preserve">Bộ nẹp bao gồm 1 nẹp và số vít tương ứng số lỗ. Nẹp chất liệu Titan Ti6Al4V,dẻo - dễ uốn, thiết kế tương thích với cấu trúc của xương. Tiêu chuẩn ISO, CE hoặc tương đương. Độ dày nẹp: 2.0 mm, bề rộng nẹp: 10.5mm, rộng đầu 13.3mm. Số lỗ của nẹp: 3,4, 5, …, 8 lỗ. Sử dụng loại vít khóa,vít vỏ, làm từ hợp kim TiAl6V4, tự taro, đường kính 3.5 và 4.0mm. Dụng cụ chuyên dụng đi kèm. </t>
  </si>
  <si>
    <t xml:space="preserve">Bộ nẹp khóa  bản nhỏ (cẳng tay) nén ép, các cỡ, titan </t>
  </si>
  <si>
    <t>Bộ nẹp bao gồm 1 nẹp và số vít tương ứng số lỗ.Nẹp chất liệu Titan Ti6Al4V, dẻo - dễ uốn, thiết kế tương thích với cấu trúc của xương. Tiêu chuẩn ISO, CE hoặc tương đương. Độ dày nẹp: 3.2 mm, bề rộng nẹp: 11mm. Số lỗ của nẹp: 4, …, 14 lỗ,  tương ứng 59-176mm, khoảng cách giữa các lỗ : 9.1mm. Sử dụng loại vít khóa, vít vỏ, làm từ hợp kim TiAl6V4, tự taro, đường kính  3.5/4.0mm. Dụng cụ chuyên dụng đi kèm.</t>
  </si>
  <si>
    <t xml:space="preserve">Bộ nẹp khóa  bản hẹp (cánh tay-cẳng chân), các cỡ, titan </t>
  </si>
  <si>
    <t xml:space="preserve">Bộ nẹp bao gồm 1 nẹp và số vít tương ứng số lỗ. Nẹp chất liệu Titan Ti6Al4V, dẻo - dễ uốn, thiết kế tương thích với cấu trúc của xương. Tiêu chuẩn ISO, CE hoặc tương đương. Độ dày nẹp: 4.2mm, bề rộng nẹp: 13.5mm. Số lỗ của nẹp: 2, 4, 5, …, 18 lỗ, tương ứng 62-332mm. Khoảng cách giữa các lỗ : 18.0mm. Sử dụng loại vít khóa, vít vỏ, làm từ hợp kim TiAl6V4, tự taro, đường kính  4.5/5.0 mm. Dụng cụ chuyên dụng đi kèm. </t>
  </si>
  <si>
    <t xml:space="preserve">Bộ nẹp khóa bản rộng (xương đùi), các cỡ, titan </t>
  </si>
  <si>
    <t>Bộ nẹp bao gồm 1 nẹp và số vít tương ứng số lỗ. Nẹp chất liệu Titan Ti6Al4V, dẻo - dễ uốn, thiết kế tương thích với cấu trúc của xương. Tiêu chuẩn ISO, CE hoặc tương đương. Độ dày nẹp: 4.7 mm, bề rộng nẹp: 17.5 mm. Số lỗ của nẹp: 4, 5, …, 18 lỗ, tương ứng 82-334mm. Khoảng cách giữa các lỗ :18mm. Sử dụng loại vít khóa, vít vỏ, làm từ hợp kim TiAl6V4, tự taro, đường kính  4.5/5.0 mm.  Dụng cụ chuyên dụng đi kèm.</t>
  </si>
  <si>
    <t xml:space="preserve">Bộ nẹp khóa đầu dưới xương đùi trái phải, các cỡ, titan </t>
  </si>
  <si>
    <t>Bộ nẹp bao gồm 1 nẹp và số vít tương ứng số lỗ. Nẹp chất liệu Titan Ti6Al4V, dẻo - dễ uốn, thiết kế tương thích với cấu trúc của xương. Tiêu chuẩn ISO, CE hoặc tương đương. Độ dày nẹp: 5.8mm, bề rộng nẹp: 16.0mm, rộng đầu 32.8mm. Số lỗ của nẹp:  5, …, 13 lỗ, tương ứng 156-316mm. Khoảng cách giữa các lỗ : 20.0 mm . Sử dụng loại vít khóa, vít vỏ, vít xốp làm từ hợp kim TiAl6V4 ,tự taro, đường kính 4.5/5.0 mm, (5.5mm). Dụng cụ chuyên dụng đi kèm.</t>
  </si>
  <si>
    <t xml:space="preserve">Bộ nẹp khóa đầu trên xương đùi trái phải, các cỡ, titan </t>
  </si>
  <si>
    <t xml:space="preserve">Bộ nẹp khóa đầu trên xương chày trái phải, các cỡ, titan </t>
  </si>
  <si>
    <t>Bộ nẹp bao gồm 1 nẹp và số vít tương ứng số lỗ. Nẹp chất liệu Titan Ti6Al4V, dẻo - dễ uốn, thiết kế tương thích với cấu trúc của xương. Tiêu chuẩn ISO, CE hoặc tương đương. Độ dày nẹp: 4.6 mm, bề rộng nẹp: 16.5 mm, rộng đầu nẹp 38.2mm. Số lỗ của nẹp: 4, …, 13 lỗ, tương ứng 120-300mm. Khoảng cách giữa các lỗ 20.0mm. Sử dụng loại vít khóa, vít vỏ, vít xốp làm từ hợp kim TiAl6V4 ,tự taro, đường kính  4.5/5.0mm, (5.5mm). Dụng cụ chuyên dụng đi kèm.</t>
  </si>
  <si>
    <t>Bộ nẹp mini trái phải các cỡ titan</t>
  </si>
  <si>
    <t>Bộ nẹp bao gồm 1 nẹp và số vít tương ứng số lỗ. Nẹp chất liệu Titan thuần xương. Tiêu chuẩn ISO, CE hoặc tương đương. Có 3 loại: NẸP THẲNG : Độ dày nẹp 1.0mm, rộng thân 5mm, dài 15.0mm... 109.5.mm tương ứng 2-20 lỗ. NẸP CHỮ L: Độ dày 1mm, rộng thân 9.5mm, số lỗ 2+2lỗ, 2+3lỗ, 3+3 lỗ tương ứng 20.5 - 32.5mm. NẸP CHỮ T: Độ dày nẹp 1mm, rộng thân 14.5mm-19.0mm, 2+2lỗ, 2+3lỗ, 2+4 lỗ  tương ứng 23.5 - 39.0mm. Sử dụng vít vỏ 2.0mm, 2.4mm làm từ hợp kim titan TiAl6V4, tự taro. Dung cụ chuyên dụng đi kèm.</t>
  </si>
  <si>
    <t xml:space="preserve">Bộ nẹp khóa đầu dưới xương chày trái phải, các cỡ, titan </t>
  </si>
  <si>
    <t>Bộ nẹp bao gồm 1 nẹp và số vít tương ứng số lỗ. Nẹp chất liệu Titan Ti6Al4V, dẻo - dễ uốn, thiết kế tương thích với cấu trúc của xương. Tiêu chuẩn ISO, CE hoặc tương đương. Độ dày nẹp: 4.0mm, bề rộng thân nẹp:11.0 mm. Rộng đầu nẹp: 21.5mm Số lỗ của nẹp: 4, …, 14 lỗ,  tương ứng từ 116-246mm. Sử dụng loại vít khóa, vít vỏ, vít xốp làm từ hợp kim TiAl6V4 ,tự taro, đường kính 3.5/4.0mm. Dụng cụ chuyên dụng đi kèm.</t>
  </si>
  <si>
    <t xml:space="preserve">Bộ đinh xương chày rỗng nòng XL, trái phải các cỡ, titan </t>
  </si>
  <si>
    <t>1. Đinh rỗng nòng XL xương chày
-Thiết kế theo cấu trúc xương người Á Châu, Độ cong đinh 8 độ. Kích thước: 8mm (đầu đinh 12mm-đuôi 6mm), 9mm (đầu đinh 12mm-đuôi 7mm), 10mm (đầu đinh 12mm-đuôi 8mm) , 11mm (đầu đinh 12mm- Đuôi 9mm), tương ứng từ 285mm đến 390 mm (bước tiến 15mm). Góc thẳng đầu đuôi 8 độ.
2. Vít chốt Bolt đầu trên đường kính 4.9mm, chiều dài từ 20-60mm (bước tiến 2mm) và 65-100mm (bước tiến 5mm)
3. Vít chốt Bolt đầu xa: Đường kính 3.9mm, có chiều dài từ 18-50mm (bước tiến 2mm)
4. Nút bịt đầu đinh: Tránh xương ăn vào lõi đinh,   tất cả đều làm bằng chất liệu Titanium thuần. Tiêu chuẩn ISO, CE hoặc tương đương. Dụng cụ chuyên dụng bắt vít đầu xa đi kèm.</t>
  </si>
  <si>
    <t>Povidine 4%</t>
  </si>
  <si>
    <t>Chai 500ml. Rửa và khử trùng da, niêm mạc lành hay vết thương nhiễm bẩn</t>
  </si>
  <si>
    <t>Filter lọc khuẩn</t>
  </si>
  <si>
    <t>Hiệu quả lọc khuẩn: 99,999 %. Chất liệu vỏ: Polypropylene</t>
  </si>
  <si>
    <t>Clip túi mật</t>
  </si>
  <si>
    <t>Ligaclip extra LT300 hoặc tương đương. Chất liệu titanium</t>
  </si>
  <si>
    <t>Thủy tinh thể nhân tạo đơn tiêu, màu vàng, nạp sẵn</t>
  </si>
  <si>
    <t>- Thủy tinh thể nhân tạo đơn tiêu cự, mềm, 1 mảnh, có chromophore nhuộm vàng. 
- Chất liệu vùng quang học: Acrylic kỵ nước
- Lọc tia UV, lọc ánh sáng xanh
- Thiết kế bề mặt vùng quang học: phi cầu, không gây chói 
- Thiết kế 2 càng, dạng chữ C hay L, 3 điểm cố định tiếp xúc trong bao
- Bờ vuông 360º, càng được xử lý mờ chống chói, cầu sai âm từ -0.27µm đến -0.20µm
- Chỉ số khúc xạ: từ 1.50 - 1.55 
- Đường kính optic  ≥ 6mm và chiều dài tổng thể  ≤13.mm
- Dải công suất: từ 0D đến 34D
- Có thể đặt qua vết mổ 2,2mm
- Lắp sẵn hoàn toàn trong dụng cụ đặt kính
- Đạt tiêu chuẩn CE hoặc FDA</t>
  </si>
  <si>
    <t>Thủy tinh thể đơn tiêu mềm, 1 mảnh, không ngậm nước, màu vàng,</t>
  </si>
  <si>
    <t>Châu Âu</t>
  </si>
  <si>
    <t>- Thủy tinh thể nhân tạo mềm đơn tiêu, một mảnh, không ngậm nước, màu vàng, thiết kế phi cầu
- Thiết kế: 2 càng chữ C, càng kép khép kín
- Chất liệu: Hydrophobic Acrylic, hấp thụ UV, lọc ánh sáng xanh
- Đường kính quang: ≥ 6.0 mm
- Đường kính tổng: ≥ 13.0 mm
- Chỉ số khúc xạ: ≤ 1.47
- Dải công suất đầy đủ: từ 0.0D đến +35D 
- Kích thước vết mổ: ≤ 2.4mm
- Kèm dụng cụ đặt nhân kèm theo</t>
  </si>
  <si>
    <t>Thủy tinh thể nhân tạo mềm 1 mảnh, đơn tiêu lắp sẵn, kỵ nước, lọc ánh sáng tím</t>
  </si>
  <si>
    <t>G7 hoặc Châu Âu</t>
  </si>
  <si>
    <t>- Thủy tinh thể nhân tạo mềm 1 mảnh đơn tiêu cự
- Chất liệu hydrophobic kỵ nước 
- Lọc tia cực tím UV, lọc ánh sáng tím 
- Màu trắng (clear), không nhuộm vàng,
- Thiết kế phi cầu, cầu sai âm SA từ -0,27µm đến -0.25µm
- Chỉ số khúc xạ từ 1.49 đến 1.50
- Góc càng  0⁰≤ n ≤ 2⁰, gờ vuông 360 độ 
- Dạng càng: dạng chữ C hoặc chữ L
- Đường kính optic ≥6mm và chiều dài tổng thể ≥13.mm
- Dãi công suất từ -10.0D tới +40.0D (bước nhảy 0.5D)
- Kích thước vết mổ ≤2.2mm
- Được lắp sẵn hoàn toàn trong catridge và injector
- Đạt tiêu chuẩn ISO hoặc CE hoặc FDA</t>
  </si>
  <si>
    <t>Thủy tinh thể nhân tạo mềm, đơn tiêu, 1 mảnh, bốn càng lắp sẵn.</t>
  </si>
  <si>
    <t xml:space="preserve">G7 </t>
  </si>
  <si>
    <t xml:space="preserve">- Thủy tinh thể mềm một mảnh đơn tiêu. 
- Chất liệu Acrylic ngậm nước 25% kết hợp bề mặt không ngậm nước. 
- Càng dĩa hoặc bốn càng
- Lọc tia UV và lọc ánh sáng xanh
- Đặc điểm vùng quang học: Phi Cầu, hiệu chỉnh quang sai ≤-0.26µm .
- Đường kính optic: từ 5.5mm đến 6.5mm.
- Chiều dài từ 11.0mm đến 13.0mm. 
- Dải công suất -10.0D đến 40.0D
- Đặt qua vết mổ nhỏ ≤ 2,2mm.
- Lắp sẵn trong cartridge. </t>
  </si>
  <si>
    <t>Thủy tinh thể nhân tạo mềm, đơn tiêu, lắp sẵn</t>
  </si>
  <si>
    <t>- Thủy tinh thể nhân tạo mềm, một mảnh. Không quang sai
- Chất liêu: Acrylic kỵ nước.
- Không màu, lọc tia UV, chống chói lóa
- Thiết kế gờ vuông chống đục bao sau (PCO) 
- Càng chữ L, góc càng 0 độ 
- Chỉ số khúc xạ ≤ 1.51
- Optic ≥ 6.0 mm, tổng chiều dài từ 12.5mm - 13mm 
- Dãi công suất: từ 0.0D đến +40.0D (bước nhảy 0.5D )
- Thủy tinh thể được lắp sẵn trong dụng cụ lắp đặt.
- Thực hiện qua vết mổ ≤ 2.2mm</t>
  </si>
  <si>
    <t>Thủy tinh thể nhân tạo mềm, đơn tiêu kéo dài tiêu cự tăng tầm nhìn trung gian</t>
  </si>
  <si>
    <t>- Thủy tinh thể nhân tạo mềm, một mảnh, đơn tiêu kéo dài tiêu cự tăng cường tầm nhìn trung gian từ 50cm đến 80cm, cơ chế khúc xạ, 
- Chất liệu hỗn hợp Copolymer Acrylates vật liệu ưa nước từ ≤20% đến ≤25% với bề mặt kỵ nước, 
- Lọc tia cực tím UV.
- Màu trắng (clear), Không nhuộm vàng
- Thiết kế phi cầu, cầu sai trung tính SA=0
- Chỉ số khúc xạ từ 1.46 đến 1.50
- Góc càng 0⁰≤ n ≤ 2⁰, gờ vuông 360 độ liên tục
- Dạng càng dạng phiến hoặc dạng đĩa
- Đường kính optic ≥6mm và chiều dài tổng thể ≥11mm
- Dãi công suất từ +10.0D đến +30.0D
- Kích thước vết mổ ≤2.2mm
- Kính kèm catridge và injector 
- Đạt tiêu chuẩn ISO, CE hoặc FDA</t>
  </si>
  <si>
    <t>Thủy tinh thể nhân tạo đa tiêu cự tầm nhìn liên tục (full range of vision) khúc xạ toàn phần</t>
  </si>
  <si>
    <t>Thủy tinh thể nhân tạo mềm, đơn tiêu, ngậm nước.</t>
  </si>
  <si>
    <t xml:space="preserve">Thủy tinh thể mềm, đơn tiêu. Kính cầu. Thiết kế 1 mảnh. Chất liệu Acrylic ngậm nước 26%. Màu vàng, Lọc tia UV và lọc ánh sáng xanh. Đường kính optic: ≥ 5,5mm, ≤ 6,5mm. Chiều dài tổng  ≥ 12,5mm, ≤ 13,0mm. Dải công suất: -20D đến +40D. Kèm theo dụng cụ đặt IOL. có thể đặt qua vết mổ ≤ 2,2mm. Kèm Cartridge + Injector. </t>
  </si>
  <si>
    <t>Dịch nhầy phẫu thuật nhãn khoa</t>
  </si>
  <si>
    <t>- Loại: kết dính (Cohesive)
- Thể tích: 1 ml
- Độ thẩm thấu: 300 - 350 mOsm/kg
- PH: 6.8 - 7.6
- Độ nhớt: 200.000 - 400.000 mPas
- Thành phần: 1.6% sodium hyaluronate
- Trọng lượng phân tử: ≥ 2.500.000 Dalton</t>
  </si>
  <si>
    <t>- Chất nhầy mổ Phaco chứa Sodium Hyaluronate 2% dùng trong mổ đục thủy tinh thể.
- Độ nhớt biểu kiến: 1.000.000 mPas, Trọng lượng phân tử: ≥3.000.000 Dalton.
- Hoặc cấu hình tương đương</t>
  </si>
  <si>
    <t xml:space="preserve">Dung dịch nhuộm bao dùng trong nhãn khoa </t>
  </si>
  <si>
    <t>Thành phần: Trypan Blue, lọ thủy tinh 1ml, 0.006%, tiệt trùng</t>
  </si>
  <si>
    <t xml:space="preserve">Vòng căng bao </t>
  </si>
  <si>
    <t>Đường kính tổng 12.0/13.0mm. Đường kính đóng: 10.0/11.0mm</t>
  </si>
  <si>
    <t xml:space="preserve">Băng dán mi </t>
  </si>
  <si>
    <t>Chất liệu polyurethane(P.U), không chứa Latex, trong suốt, mỏng, dễ dàng theo dõi vùng vết thương, không thấm nước, kích thước 6cm x 7cm(±5%)</t>
  </si>
  <si>
    <t>Dao mổ mắt 15 độ</t>
  </si>
  <si>
    <t>Lưỡi dao làm bằng thép không gỉ, lưỡi dao được mài 2 mặt vát, cán nhựa, 15 độ, tiệt trùng.</t>
  </si>
  <si>
    <t xml:space="preserve">Dao mổ mắt 
2.2 mm
</t>
  </si>
  <si>
    <t>Lưỡi dao làm bằng thép không gỉ, vát 2 mặt, cán nhựa, kích cỡ lưỡi dao mổ 2.2mm, tiệt trùng.</t>
  </si>
  <si>
    <t xml:space="preserve">Dao mổ mắt 
2.4 mm
</t>
  </si>
  <si>
    <t>Lưỡi dao làm bằng thép không gỉ, vát 2 mặt, cán nhựa, kích cỡ lưỡi dao mổ 2.4mm, tiệt trùng.</t>
  </si>
  <si>
    <t xml:space="preserve">Dao mổ mắt 
2.8 mm
</t>
  </si>
  <si>
    <t>Lưỡi dao làm bằng thép không gỉ, vát 2 mặt, cán nhựa, kích cỡ lưỡi dao mổ 2.8mm, tiệt trùng.</t>
  </si>
  <si>
    <t>Phụ kiện phaco
(Bộ Sleeve)</t>
  </si>
  <si>
    <t>Cassette
(Cassette dùng cho máy phẫu thuật Phaco)</t>
  </si>
  <si>
    <t>Nắp đậy troca 5 trong dụng cụ phẫu thuật nội soi</t>
  </si>
  <si>
    <t>Nắp đậy troca 5 máy nội soi</t>
  </si>
  <si>
    <t>Nắp đậy troca 10 trong dụng cụ phẫu thuật nội soi</t>
  </si>
  <si>
    <t>Nắp đậy troca 10 máy nội soi</t>
  </si>
  <si>
    <t>Gon thun troca 5 trong dụng cụ phẫu thuật nội soi</t>
  </si>
  <si>
    <t>Gon thun troca 10 trong dụng cụ phẫu thuật nội soi</t>
  </si>
  <si>
    <t>Dây đốt điện sử dụng nhiều lần máy đốt điện MEDITOM</t>
  </si>
  <si>
    <t xml:space="preserve">Vôi soda </t>
  </si>
  <si>
    <t>Can/5 lít. Chất liệu sp: 2 loại hạt vôi khô từ màu hồng chuyển sang trắng/ hoặc màu trắng chuyển sang tím khi hấp thụ khí CO2 mức : 24-28%. Hàm lượng độ ẩm : 13-17%. Hấp thụ độ ẩm :  3.2-3.6%. Độ cứng của hạt: 92-95%. Kích thước hạt vôi : 3mm. Đạt tiêu chuẩn của USP. Chất liệu : hoạt tính sodium, calcium.. Tiêu chuẩn ISO 13485.</t>
  </si>
  <si>
    <t>Cây Bougie đặt NKQ</t>
  </si>
  <si>
    <t xml:space="preserve"> Cây dẫn đường đặt nội khí quản Bougie đầu cong nhẹ. Có đường thông khí, có các vạch chia đánh dấu rõ ràng. Kích cỡ: 15Fr/5.0mm chiều dài 700m ID của ống nội khí quản khuyến cáo từ 6.0-11.0</t>
  </si>
  <si>
    <t>Bóng đèn trong bộ đặt NKQ</t>
  </si>
  <si>
    <t>Bóng</t>
  </si>
  <si>
    <t>Dùng thay thế sử dụng trong bộ đèn đặt NKQ</t>
  </si>
  <si>
    <t>Bộ đèn đặt NKQ sợi quang</t>
  </si>
  <si>
    <t>Bóng đèn cho ánh sáng trắng, rõ. Bóng đèn được lắp vào cán cho việc hấp tiệt trùng lưỡi dễ dàng. Lưỡi làm bằng thép không rỉ bề mặt được đánh bóng. Cấu hình 01 bộ bao gồm: 01 Lưỡi cong Macintosh số 2 dài 90-102 mm, 01 Lưỡi cong Macintosh số 3 dài 108-130 mm, 01 Lưỡi cong Macintosh số 4 dài 132-155 mm, 01 Cán pin trung</t>
  </si>
  <si>
    <t>Băng thun gối</t>
  </si>
  <si>
    <t>Dùng để cố định và bảo vệ khớp gối trong quá điều trị chấn thương</t>
  </si>
  <si>
    <t>Băng thun cổ tay</t>
  </si>
  <si>
    <t>Băng thun cố định cổ tay được sử dụng dành cho những người gặp vấn đề về khớp cổ tay do chấn thương</t>
  </si>
  <si>
    <t>Đay treo tay</t>
  </si>
  <si>
    <t>Thiết kế tam giác: Dây treo tay tam giác được thiết kế dạng tam giác, giúp tạo ra sự ổn định và cân bằng khi treo tay, có khóa.</t>
  </si>
  <si>
    <t>Oxy già 3%</t>
  </si>
  <si>
    <t>Chai 60ml. Dùng để sát khuẩn vết thương</t>
  </si>
  <si>
    <t>Rọ bắt sỏi (3.0Fr)</t>
  </si>
  <si>
    <t>Size: 3.0Fr, dài 90 cm. Chất liệu Nitinol, 4 cánh, đầu xoắn. Được đóng trong bao bì vô trùng</t>
  </si>
  <si>
    <t>Dây dẫn đường dùng trong niệu quản (PTFE)</t>
  </si>
  <si>
    <t>Dây dẫn đường PTFE với lõi Nitinol, vỏ phủ PTFE giúp giảm ma sát trong quá trình di chuyển. 1 cái/ gói, được đóng trong bao bì vô trùng</t>
  </si>
  <si>
    <t>Dây dẫn đường dùng trong niệu quản (Zebra)</t>
  </si>
  <si>
    <t>Dây dẫn đường Zebra có đầu thẳng, lõi nitinol chống gấp khúc. Thiết kế đầu mềm phủ hydrophilic giúp guide dễ dàng di chuyển tiếp cận với những vị trí khó, vị trí khuất. 1 cái/ gói, được đóng trong bao bì vô trùng</t>
  </si>
  <si>
    <t>Dụng cụ cắt bao quy đầu</t>
  </si>
  <si>
    <t>Cắt bao quy đầu bằng máy (Công nghệ Stapler). Dụng cụ chỉ sử dụng 1 lần, đảm bảo an toàn và vệ sinh tuyệt đối. Size cho người lớn và trẻ em</t>
  </si>
  <si>
    <t>Dung dịch vô trùng Natri Clorid 0.9%</t>
  </si>
  <si>
    <t>Chai 1000ml, dùng để rửa vết thương</t>
  </si>
  <si>
    <t>Bóng đèn hồng ngoại</t>
  </si>
  <si>
    <t>Bóng đèn hồng ngoại có công suất 250W, dùng trong y tế</t>
  </si>
  <si>
    <t>Dây điện cực của máy châm cứu (4 giắc đuôi kẹp)</t>
  </si>
  <si>
    <t>Dây kẹp kim châm cứu giắc tròn. 1 đầu tròn, 4 đuôi kẹp. Chất liệu dẻo, mềm, bền.</t>
  </si>
  <si>
    <t>Sáp parafin</t>
  </si>
  <si>
    <t>Ký</t>
  </si>
  <si>
    <t>Dạng sáp màu trắng, không mùi, không vị. Sử dụng trong điều trị vật lý trị liệu</t>
  </si>
  <si>
    <t>Dầu parafin</t>
  </si>
  <si>
    <t>Chai 500ml, dùng trong y tế</t>
  </si>
  <si>
    <t>Đầu kim tiêm cho bút tiêm tiểu đường</t>
  </si>
  <si>
    <t>Các cỡ. Không độc hại, không gây sốt. Tương thích với hầu hết các mẫu bút insulin. Đã được tiệt trùng bằng khí EO.</t>
  </si>
  <si>
    <t>Kim lấy máu động mạch</t>
  </si>
  <si>
    <t>Bơm tiêm có chứa Heparin dùng lấy máu làm khí máu động mạch, thể tích 1ml.</t>
  </si>
  <si>
    <t>Sò đánh bóng</t>
  </si>
  <si>
    <t>Bột dẻo, dùng để đánh bóng răng</t>
  </si>
  <si>
    <t xml:space="preserve">Trâm gai </t>
  </si>
  <si>
    <t>Vỉ</t>
  </si>
  <si>
    <t>Dùng trong nha khoa, các số. Vỉ/6 cây</t>
  </si>
  <si>
    <t>Trâm K (Kim khoan răng)</t>
  </si>
  <si>
    <t>Dùng trong nha khoa. Các số 15-35, dài 21-25mm, vỉ/6 cái</t>
  </si>
  <si>
    <t>Vật liệu hàn răng, trám răng</t>
  </si>
  <si>
    <t xml:space="preserve">Lọ </t>
  </si>
  <si>
    <t>Vật liệu dùng để trám răng tạm, lọ/30g</t>
  </si>
  <si>
    <t>Ống chích nha khoa</t>
  </si>
  <si>
    <t>Dụng cụ hỗ trợ tiêm thuốc tê dùng trong nha khoa</t>
  </si>
  <si>
    <t>Kềm nhổ răng</t>
  </si>
  <si>
    <t>Dụng cụ hỗ trợ nhổ răng dùng trong nha khoa</t>
  </si>
  <si>
    <t>Mũi khoan răng</t>
  </si>
  <si>
    <t>Dùng trong nha khoa, các loại 702, 703, ...</t>
  </si>
  <si>
    <t>Thước đo nội nha Mini Endo Block - Dentsply (hoặc tương đương)</t>
  </si>
  <si>
    <t>Dùng để cho trâm xác định được chiều ống tuỷ. Bằng nhựa hấp được.</t>
  </si>
  <si>
    <t xml:space="preserve">Mặt gương </t>
  </si>
  <si>
    <t>Gương nha sử dụng trong khám răng hàm mặt giúp dễ dàng theo dõi bề mặt răng đặc biệt là hàm răng phía trên cũng như những chiếc răng số 08 nằm tận sâu bên trong.</t>
  </si>
  <si>
    <t>Mũi khoan chốt nội nha</t>
  </si>
  <si>
    <t>Mũi khoan mở cửa. Tạo độ thuôn từ trên xuống.-  28MM:  chiều dài mũi 15mm
 - 32MM: chiều dài mũi: 19mm. 800 - 1200 vòng/phút
1:Ø0.50mm; 2:Ø0.70mm; 3:Ø0.90mm; 4:Ø1.10mm</t>
  </si>
  <si>
    <t xml:space="preserve">Dung dịch sát trùng tay khoan </t>
  </si>
  <si>
    <t>Sát trùng tay khoan. Thành phần: Diisobutylphenoxyethoxyethyl dimethyl benzyl ammonium chloride 0,28%
Ethylene Glycol Monobutyl Ether (2-Butoxyethanol): 1%-5%
Isopropanol: 17,2%. Chai  ≥ 709ml</t>
  </si>
  <si>
    <t xml:space="preserve">Dầu tay khoan </t>
  </si>
  <si>
    <t>Dầu bôi trơn tay khoan sử dụng trong nha khoa</t>
  </si>
  <si>
    <t xml:space="preserve">Mũi mài nhựa </t>
  </si>
  <si>
    <t>Dùng để mài chỉnh trong nha khoa</t>
  </si>
  <si>
    <t>Cây tháo mão</t>
  </si>
  <si>
    <t>Dụng cụ dùng để tháo mão răng</t>
  </si>
  <si>
    <t>Mũi khoan kim cương (siêu mịn)</t>
  </si>
  <si>
    <t>Mũi khoan răng nhiều hình dạng và kích thước. Vỉ 5 mũi</t>
  </si>
  <si>
    <t>Mũi khoan kim (siêu thô)</t>
  </si>
  <si>
    <t>Mũi đánh bóng composite nụ lớn</t>
  </si>
  <si>
    <t>Đánh bóng composite hình nụ</t>
  </si>
  <si>
    <t>Chốt Pin Mooser Dentsply (hoặc tương đương)</t>
  </si>
  <si>
    <t>Bộ</t>
  </si>
  <si>
    <t>Bộ chốt Mooser: 50 chốt 095, 50 chốt 11.5, 50 chốt 13.5. 2 mũi drill, 1 khoá vặn</t>
  </si>
  <si>
    <t xml:space="preserve">Giấy cắn 1 mặt </t>
  </si>
  <si>
    <t>Giấy để kiểm tra và điều chỉnh khớp cắn chính xác</t>
  </si>
  <si>
    <t>Cone Gutta Percha - Protaper</t>
  </si>
  <si>
    <t>Trám bít ống tủy. Có độ thuôn F1:6%, F2: 7%, F3: 8%</t>
  </si>
  <si>
    <t>Trâm gai lấy tủy</t>
  </si>
  <si>
    <t>Lấy tuỷ răng. Có size: tím, trắng, vàng, đỏ, xanh dương, xanh lá, đen</t>
  </si>
  <si>
    <t>Gutta Percha Points - Diadent - 15/40-Sea</t>
  </si>
  <si>
    <t xml:space="preserve">Cone gutta có độ thuôn 2%. 
</t>
  </si>
  <si>
    <t>Trâm K-File 21mm, 25mm, 31mm - 08</t>
  </si>
  <si>
    <t>Trâm K File dùng để nong bằng tay. Thiết kế để dùng cho châu Á với giá rẻ hơn và không có đục lỗ . Cứng hơn K-Reamer.Dùng theo phương pháp Stepback. dùng từ cỡ nhỏ --&gt; Lớn. Độ thuôn 2% không đổi. Vỉ 6 trâm</t>
  </si>
  <si>
    <t>Trâm K-File 21mm, 25mm - 10~80</t>
  </si>
  <si>
    <t xml:space="preserve">Kềm nhổ răng cửa và cối nhỏ hàm trên </t>
  </si>
  <si>
    <t>Kềm nhổ răng cửa và răng cối nhỏ</t>
  </si>
  <si>
    <t xml:space="preserve">Nạy nhổ răng thẳng 3mm </t>
  </si>
  <si>
    <t>Nạy thẳng 3mm. Được sản xuất từ thép không gỉ y tế cao cấp, đảm bảo độ bền cao, chống ăn mòn</t>
  </si>
  <si>
    <t>Kim tiêm Septoject 30G/ 0.30x10 TÍM (hoặc tương đương)</t>
  </si>
  <si>
    <t xml:space="preserve"> Kim gây tê dùng trong nha khoa.Ít chấn thương mô do cấu trúc kim vát ba cạnh góc, ống canula sáng bóng &amp; đệm silicon đạt
chuẩn trong tiệt trùng, kim có độ dẻo tuyệt vời.
Được làm từ thép không gỉ cao cấp để giảm nguy cơ gãy. Size 30G x 0.3 – 10mm (kim tím)</t>
  </si>
  <si>
    <t xml:space="preserve">Ống chích sắt </t>
  </si>
  <si>
    <t>Bơm tiêm gây tê. Thép ko gỉ, không ăn mòn, thiết kế tiện lợi cho các bác sĩ tiêm thuốc tê dạng ống 1.8ml - 2.0ml, 2.2ml dùng trong nha khoa</t>
  </si>
  <si>
    <t xml:space="preserve">Kẹp pen thẳng 14cm </t>
  </si>
  <si>
    <t>Kẹp cầm máu thẳng dài 14cm. Thép không gỉ.</t>
  </si>
  <si>
    <t xml:space="preserve">Kéo cắt chỉ thẳng 11.5cm </t>
  </si>
  <si>
    <t>Kéo cắt chỉ thẳng 11.5cm. Thép không gỉ</t>
  </si>
  <si>
    <t xml:space="preserve">Cán dao mổ thông dụng </t>
  </si>
  <si>
    <t>Cán dao số 3. Thép không gỉ cao cấp, chống gỉ sét, chịu được quy trình tiệt trùng. Sử dụng trong nha khoa</t>
  </si>
  <si>
    <t>Mũi cạo vôi răng</t>
  </si>
  <si>
    <t>Dùng trong kỹ thuật nha khoa</t>
  </si>
  <si>
    <r>
      <t xml:space="preserve">Bộ nẹp bao gồm 1 nẹp và số vít tương ứng số lỗ. Nẹp chất liệu Titan Ti6Al4V, dẻo - dễ uốn, thiết kế tương thích với cấu trúc của xương. Tiêu chuẩn ISO, CE hoặc tương đương. Nẹp đầu rắn: Độ dày nẹp: 4.7 mm, bề rộng nẹp: 17.5 mm. Số lỗ của nẹp: 3,4, …, 12 lỗ, tương ứng 157-319mm. Khoảng cách giữa các lỗ: 18mm. Sử dụng loại vít khóa, vít vỏ,vít xốp làm từ hợp kim TiAl6V4, tự taro, đường kính  4.5/5.0mm, (6.5mm). Nẹp 4 lỗ đầu: Độ dày nẹp 5.6mm, rộng thân 17.85mm, rộng đầu nẹp </t>
    </r>
    <r>
      <rPr>
        <sz val="11"/>
        <rFont val="Times New Roman"/>
        <family val="1"/>
        <charset val="163"/>
      </rPr>
      <t xml:space="preserve">27.24mm, Số lỗ của nẹp: 3,4, …, 12 lỗ, tương ứng 150.7-312.7mm, khoảng cách giữ các lỗ 18mm. Sử dụng vít khoá, vít vỏ, vít xốp, tự taro </t>
    </r>
    <r>
      <rPr>
        <sz val="11"/>
        <rFont val="Times New Roman"/>
        <family val="1"/>
      </rPr>
      <t>4.5/5.0mm, (5.5mm). Dụng cụ chuyên dụng đi kèm.</t>
    </r>
  </si>
  <si>
    <t>Tổng: 303 khoản</t>
  </si>
  <si>
    <t>Chỉ khâu tiêu chậm tổng hợp, đơn sợi 
- Chỉ bằng polydioxanon 3/0 dài 70cm. 1 kim tròn đầu hình thoi dài 26mm, 1/2C, bằng thép ethalloy, được phủ bởi lớp silicone cải tiến, vùng kẹp kim phẳng và có rãnh chạy dọc bên trong và ngoài thân kim. Đường kính kim ≤ 0.559mm giúp giảm chảy máu chân kim. Tiêu chuẩn ISO, CE-MDR, CFG-FDA hoặc tương đương</t>
  </si>
  <si>
    <t>Chỉ tan tổng hợp đơn sợi Polydioxanone số 2/0 dài 70cm, 2 kim tròn đầu cắt V-34 dài 36mm 1/2 vòng tròn, bằng hợp kim Ethalloy, được phủ bởi lớp silicone cải tiến, vùng kẹp kim phẳng và có rãnh chạy dọc bên trong và ngoài thân kim giúp giữ chặt kim khi thao tác. Đường kính kim ≤ 1.0161mm giúp giảm chảy máu chân kim. Tiêu chuẩn ISO, CE-MDR, CFG-FDA hoặc tương đương</t>
  </si>
  <si>
    <t>Chỉ tan tổng hợp đa sợi Polyglactin 
910 được bọc bởi 50% là Polyglactin370 và 50% là 
Calcium Stearate số 0 dài 90cm, kim tròn đầu tròn 
CT, có rãnh chạy dọc bên trong và ngoài thân kim, 
bằng thép Ethalloy có phủ silicone cải tiến, dài 
40mm, 1/2 vòng .  Đạt tiêu chuẩn ISO, CE (Hoặc tương đương)</t>
  </si>
  <si>
    <t>Chỉ tan tổng hợp đa sợi Polyglactin 910, được bọc bởi 50% polyglactin 370 và 50% Calcium Stearate, có chất kháng khuẩn Irgacare MP số 1 dài 70cm, kim tròn đầu hình thoi, có rãnh chạy dọc bên trong và ngoài thân kim giúp giữ chặt kim khi thao tác, bằng hợp kim Ethalloy, có phủ silicone cải tiến, dài 31mm 1/2 vòng tròn. Đường kính kim ≤ 1.0161mm giúp giảm chảy máu chân kim.Tiêu chuẩn ISO, CE-MDR, CFS (Hoặc tương đương)</t>
  </si>
  <si>
    <t>Chỉ phẫu thuật VICRYL PLUS kháng khuẩn Irgacare MP số 1, dài 70cm, kim tròn 31mm, 1/2C (hoặc tương đương)</t>
  </si>
  <si>
    <t>- Thủy tinh thể nhân tạo mềm, một mảnh đa tiêu cự tầm nhìn liên tục khúc xạ toàn phần không đối xứng, độ bổ sung nhìn gần từ +3.0D đến +3.2D
- Chất liệu hỗn hợp Copolymer Acrylates vật liệu ưa nước từ ≤20% đến ≤25%, với bề mặt kỵ nước. Lọc tia cực tím UV.
- Màu trắng (clear), Không nhuộm vàng
- Thiết kế phi cầu, cầu sai trung tính SA=0
- Chỉ số khúc xạ từ 1.46 đến 1.5
- Góc càng  0⁰≤ n ≤ 2⁰, bờ vuông 360 độ liên tục
- Dạng càng hình phiến hoặc dạng đĩa
- Đường kính optic ≥6mm và chiều dài tổng thể ≥11.mm
- Dải công suất: từ -10.0D tới -1.0D (bước nhảy 1.0D), từ ± 0.0D tới +36.0D (bước nhảy 0.5D). Kích thước vết mổ ≤2.2mm
- Kính kèm catridge và injector 
- Đạt tiêu chuẩn ISO, CE hoặc FDA</t>
  </si>
  <si>
    <t xml:space="preserve"> Hệ thống Cassette IPC, công nghệ thuỷ dịch chủ động, sử dụng cho máy phẫu thuật Phaco </t>
  </si>
  <si>
    <t>Bao Silicon hút rửa. Thích hợp cho vết mổ từ 2.2mm - 2.8mm</t>
  </si>
  <si>
    <t>- Loại: Phân tán
- Thể tích: ≥ 2 ml
- PH: 6.8 - 7.6
- Độ thẩm thấu: 300 - 350 mOsm/Kg
- Độ nhớt: 4.000 - 5.500 mPas
- Thành phần: ≥ 2% Hydroxypropyl methyl cellulose
- Trọng lượng phân tử: 80.000 Dalton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</si>
</sst>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_(* \(#,##0\);_(* &quot;-&quot;_);_(@_)"/>
    <numFmt numFmtId="43" formatCode="_(* #,##0.00_);_(* \(#,##0.00\);_(* &quot;-&quot;??_);_(@_)"/>
    <numFmt numFmtId="164" formatCode="_(* #,##0_);_(* \(#,##0\);_(* &quot;-&quot;??_);_(@_)"/>
  </numFmts>
  <fonts count="19">
    <font>
      <sz val="11"/>
      <color theme="1"/>
      <name val="Calibri"/>
      <charset val="134"/>
      <scheme val="minor"/>
    </font>
    <font>
      <sz val="11"/>
      <color theme="1"/>
      <name val="Calibri"/>
      <family val="2"/>
      <scheme val="minor"/>
    </font>
    <font>
      <b/>
      <sz val="13"/>
      <color theme="1"/>
      <name val="Times New Roman"/>
      <family val="1"/>
    </font>
    <font>
      <b/>
      <sz val="12"/>
      <color theme="1"/>
      <name val="Times New Roman"/>
      <family val="1"/>
    </font>
    <font>
      <sz val="11"/>
      <color theme="1"/>
      <name val="Calibri"/>
      <family val="2"/>
      <scheme val="minor"/>
    </font>
    <font>
      <sz val="11"/>
      <color indexed="8"/>
      <name val="Calibri"/>
      <family val="2"/>
    </font>
    <font>
      <sz val="10"/>
      <color rgb="FF000000"/>
      <name val="Microsoft Sans Serif"/>
      <family val="2"/>
    </font>
    <font>
      <sz val="10"/>
      <name val="Arial"/>
      <family val="2"/>
    </font>
    <font>
      <sz val="10"/>
      <name val="VNI-Times"/>
      <charset val="134"/>
    </font>
    <font>
      <sz val="12"/>
      <color theme="1"/>
      <name val="Times New Roman"/>
      <family val="1"/>
    </font>
    <font>
      <sz val="12"/>
      <name val="Times New Roman"/>
      <family val="1"/>
    </font>
    <font>
      <sz val="12"/>
      <color theme="1"/>
      <name val="Calibri"/>
      <family val="2"/>
      <charset val="163"/>
      <scheme val="minor"/>
    </font>
    <font>
      <sz val="12"/>
      <color theme="1"/>
      <name val="Calibri"/>
      <family val="2"/>
      <scheme val="minor"/>
    </font>
    <font>
      <b/>
      <i/>
      <sz val="13"/>
      <color theme="1"/>
      <name val="Times New Roman"/>
      <family val="1"/>
    </font>
    <font>
      <sz val="11"/>
      <color theme="1"/>
      <name val="Calibri"/>
      <charset val="134"/>
      <scheme val="minor"/>
    </font>
    <font>
      <sz val="12"/>
      <color rgb="FF000000"/>
      <name val="Times New Roman"/>
      <family val="1"/>
    </font>
    <font>
      <sz val="11"/>
      <name val="Times New Roman"/>
      <family val="1"/>
    </font>
    <font>
      <sz val="11"/>
      <name val="Times New Roman"/>
      <family val="1"/>
      <charset val="163"/>
    </font>
    <font>
      <sz val="12"/>
      <color indexed="8"/>
      <name val="Times New Roman"/>
      <family val="1"/>
    </font>
  </fonts>
  <fills count="3">
    <fill>
      <patternFill patternType="none"/>
    </fill>
    <fill>
      <patternFill patternType="gray125"/>
    </fill>
    <fill>
      <patternFill patternType="solid">
        <fgColor rgb="FFFFFFFF"/>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dotted">
        <color rgb="FF000000"/>
      </top>
      <bottom style="dotted">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2">
    <xf numFmtId="0" fontId="0" fillId="0" borderId="0"/>
    <xf numFmtId="43" fontId="4" fillId="0" borderId="0" applyFont="0" applyFill="0" applyBorder="0" applyAlignment="0" applyProtection="0"/>
    <xf numFmtId="49" fontId="6" fillId="2" borderId="2">
      <alignment horizontal="left" vertical="center"/>
    </xf>
    <xf numFmtId="0" fontId="5" fillId="0" borderId="0"/>
    <xf numFmtId="0" fontId="8" fillId="0" borderId="0"/>
    <xf numFmtId="0" fontId="7" fillId="0" borderId="0"/>
    <xf numFmtId="0" fontId="8" fillId="0" borderId="0"/>
    <xf numFmtId="0" fontId="5" fillId="0" borderId="0"/>
    <xf numFmtId="164" fontId="5" fillId="0" borderId="0" applyFont="0" applyFill="0" applyBorder="0" applyAlignment="0" applyProtection="0"/>
    <xf numFmtId="0" fontId="7" fillId="0" borderId="0" applyFont="0" applyFill="0" applyBorder="0" applyAlignment="0" applyProtection="0"/>
    <xf numFmtId="41" fontId="14" fillId="0" borderId="0" applyFont="0" applyFill="0" applyBorder="0" applyAlignment="0" applyProtection="0"/>
    <xf numFmtId="0" fontId="1" fillId="0" borderId="0"/>
  </cellStyleXfs>
  <cellXfs count="50">
    <xf numFmtId="0" fontId="0" fillId="0" borderId="0" xfId="0"/>
    <xf numFmtId="0" fontId="9" fillId="0" borderId="0" xfId="0" applyFont="1"/>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164" fontId="9" fillId="0" borderId="1" xfId="1" applyNumberFormat="1" applyFont="1" applyFill="1" applyBorder="1" applyAlignment="1">
      <alignment horizontal="center" vertical="center" wrapText="1"/>
    </xf>
    <xf numFmtId="0" fontId="10" fillId="0" borderId="0" xfId="0" applyFont="1"/>
    <xf numFmtId="0" fontId="9" fillId="0" borderId="1" xfId="3" applyFont="1" applyBorder="1" applyAlignment="1">
      <alignment vertical="center" wrapText="1"/>
    </xf>
    <xf numFmtId="0" fontId="9" fillId="0" borderId="1" xfId="7" applyFont="1" applyBorder="1" applyAlignment="1">
      <alignment vertical="center" wrapText="1"/>
    </xf>
    <xf numFmtId="0" fontId="3" fillId="0" borderId="1" xfId="0" applyFont="1" applyBorder="1" applyAlignment="1">
      <alignment horizontal="center" vertical="center" wrapText="1"/>
    </xf>
    <xf numFmtId="0" fontId="9" fillId="0" borderId="0" xfId="0" applyFont="1" applyAlignment="1">
      <alignment horizontal="left"/>
    </xf>
    <xf numFmtId="0" fontId="9" fillId="0" borderId="0" xfId="0" applyFont="1" applyAlignment="1">
      <alignment horizontal="center"/>
    </xf>
    <xf numFmtId="0" fontId="9" fillId="0" borderId="0" xfId="0" applyFont="1" applyAlignment="1">
      <alignment horizontal="center" vertical="center"/>
    </xf>
    <xf numFmtId="0" fontId="11" fillId="0" borderId="0" xfId="0" applyFont="1"/>
    <xf numFmtId="0" fontId="3" fillId="0" borderId="0" xfId="0" applyFont="1" applyAlignment="1">
      <alignment horizontal="center"/>
    </xf>
    <xf numFmtId="0" fontId="3" fillId="0" borderId="0" xfId="0" applyFont="1" applyAlignment="1">
      <alignment horizontal="center" vertical="center"/>
    </xf>
    <xf numFmtId="0" fontId="3" fillId="0" borderId="0" xfId="0" applyFont="1"/>
    <xf numFmtId="3" fontId="9" fillId="0" borderId="0" xfId="0" applyNumberFormat="1" applyFont="1" applyAlignment="1">
      <alignment horizontal="center" vertical="center"/>
    </xf>
    <xf numFmtId="0" fontId="3" fillId="0" borderId="0" xfId="0" applyFont="1" applyAlignment="1">
      <alignment horizontal="center" vertical="center" wrapText="1"/>
    </xf>
    <xf numFmtId="0" fontId="12" fillId="0" borderId="0" xfId="0" applyFont="1"/>
    <xf numFmtId="0" fontId="12" fillId="0" borderId="0" xfId="0" applyFont="1" applyAlignment="1">
      <alignment horizontal="left"/>
    </xf>
    <xf numFmtId="0" fontId="12" fillId="0" borderId="0" xfId="0" applyFont="1" applyAlignment="1">
      <alignment horizontal="center"/>
    </xf>
    <xf numFmtId="0" fontId="12" fillId="0" borderId="0" xfId="0" applyFont="1" applyAlignment="1">
      <alignment horizontal="center"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2" fillId="0" borderId="0" xfId="0" applyFont="1" applyAlignment="1">
      <alignment horizontal="center" vertical="center" wrapText="1"/>
    </xf>
    <xf numFmtId="0" fontId="13" fillId="0" borderId="0" xfId="0" applyFont="1" applyAlignment="1">
      <alignment horizontal="center" vertical="center" wrapText="1"/>
    </xf>
    <xf numFmtId="0" fontId="9" fillId="0" borderId="1" xfId="11" applyFont="1" applyBorder="1" applyAlignment="1">
      <alignment vertical="center" wrapText="1"/>
    </xf>
    <xf numFmtId="0" fontId="9" fillId="0" borderId="1" xfId="11" applyFont="1" applyBorder="1" applyAlignment="1">
      <alignment horizontal="center" vertical="center" wrapText="1"/>
    </xf>
    <xf numFmtId="41" fontId="9" fillId="0" borderId="1" xfId="10" applyFont="1" applyFill="1" applyBorder="1" applyAlignment="1">
      <alignment horizontal="center" vertical="center" wrapText="1"/>
    </xf>
    <xf numFmtId="0" fontId="9" fillId="0" borderId="1" xfId="11" applyFont="1" applyBorder="1" applyAlignment="1">
      <alignment horizontal="left" vertical="center" wrapText="1"/>
    </xf>
    <xf numFmtId="0" fontId="9" fillId="0" borderId="1" xfId="4" applyFont="1" applyBorder="1" applyAlignment="1">
      <alignment horizontal="center" vertical="center" wrapText="1"/>
    </xf>
    <xf numFmtId="0" fontId="15" fillId="0" borderId="1" xfId="11" applyFont="1" applyBorder="1" applyAlignment="1">
      <alignment vertical="center" wrapText="1"/>
    </xf>
    <xf numFmtId="0" fontId="15" fillId="0" borderId="1" xfId="11" applyFont="1" applyBorder="1" applyAlignment="1">
      <alignment horizontal="center" vertical="center" wrapText="1"/>
    </xf>
    <xf numFmtId="10" fontId="9" fillId="0" borderId="1" xfId="11" applyNumberFormat="1" applyFont="1" applyBorder="1" applyAlignment="1">
      <alignment horizontal="left" vertical="center"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49" fontId="10" fillId="0" borderId="1" xfId="4" applyNumberFormat="1" applyFont="1" applyBorder="1" applyAlignment="1">
      <alignment vertical="center" wrapText="1"/>
    </xf>
    <xf numFmtId="49" fontId="9" fillId="0" borderId="1" xfId="4" applyNumberFormat="1" applyFont="1" applyBorder="1" applyAlignment="1">
      <alignment horizontal="center" vertical="center" wrapText="1"/>
    </xf>
    <xf numFmtId="49" fontId="9" fillId="0" borderId="1" xfId="4" applyNumberFormat="1" applyFont="1" applyBorder="1" applyAlignment="1">
      <alignment horizontal="left" vertical="center" wrapText="1"/>
    </xf>
    <xf numFmtId="0" fontId="10" fillId="0" borderId="1" xfId="11" applyFont="1" applyBorder="1" applyAlignment="1">
      <alignment vertical="center" wrapText="1"/>
    </xf>
    <xf numFmtId="49" fontId="10" fillId="0" borderId="1" xfId="4" applyNumberFormat="1" applyFont="1" applyBorder="1" applyAlignment="1">
      <alignment horizontal="center" vertical="center" wrapText="1"/>
    </xf>
    <xf numFmtId="49" fontId="9" fillId="0" borderId="1" xfId="4" applyNumberFormat="1" applyFont="1" applyBorder="1" applyAlignment="1">
      <alignment horizontal="left" vertical="top" wrapText="1"/>
    </xf>
    <xf numFmtId="0" fontId="18" fillId="0" borderId="1" xfId="11" applyFont="1" applyBorder="1" applyAlignment="1">
      <alignment vertical="center" wrapText="1"/>
    </xf>
    <xf numFmtId="0" fontId="9" fillId="0" borderId="1" xfId="11" applyFont="1" applyBorder="1" applyAlignment="1">
      <alignment horizontal="left" wrapText="1"/>
    </xf>
    <xf numFmtId="0" fontId="9" fillId="0" borderId="0" xfId="0" applyFont="1" applyAlignment="1">
      <alignment wrapText="1"/>
    </xf>
    <xf numFmtId="0" fontId="9" fillId="0" borderId="0" xfId="0" applyFont="1" applyAlignment="1">
      <alignment vertical="center" wrapText="1"/>
    </xf>
    <xf numFmtId="0" fontId="9" fillId="0" borderId="1" xfId="0" applyFont="1" applyBorder="1" applyAlignment="1">
      <alignment horizontal="left" vertical="top" wrapText="1"/>
    </xf>
    <xf numFmtId="0" fontId="9" fillId="0" borderId="4" xfId="0" applyFont="1" applyBorder="1" applyAlignment="1">
      <alignment vertical="center" wrapText="1"/>
    </xf>
    <xf numFmtId="49" fontId="9" fillId="0" borderId="1" xfId="4" applyNumberFormat="1" applyFont="1" applyBorder="1" applyAlignment="1">
      <alignment horizontal="left" wrapText="1"/>
    </xf>
  </cellXfs>
  <cellStyles count="12">
    <cellStyle name="Comma" xfId="1" builtinId="3"/>
    <cellStyle name="Comma [0]" xfId="10" builtinId="6"/>
    <cellStyle name="Comma 2" xfId="8" xr:uid="{00000000-0005-0000-0000-000001000000}"/>
    <cellStyle name="Comma 4" xfId="9" xr:uid="{00000000-0005-0000-0000-000002000000}"/>
    <cellStyle name="InTKINLX_Style10" xfId="2" xr:uid="{00000000-0005-0000-0000-000003000000}"/>
    <cellStyle name="Normal" xfId="0" builtinId="0"/>
    <cellStyle name="Normal 2" xfId="4" xr:uid="{00000000-0005-0000-0000-000005000000}"/>
    <cellStyle name="Normal 2 2 2 2" xfId="5" xr:uid="{00000000-0005-0000-0000-000006000000}"/>
    <cellStyle name="Normal 2 2 2 3 2" xfId="6" xr:uid="{00000000-0005-0000-0000-000007000000}"/>
    <cellStyle name="Normal 3" xfId="11" xr:uid="{7919B5D5-B936-4A92-9EAA-63FC1C50A0ED}"/>
    <cellStyle name="Normal 5_DM thầu VTYT 2021-2022.16" xfId="7" xr:uid="{00000000-0005-0000-0000-000008000000}"/>
    <cellStyle name="Normal 6_DM thầu VTYT 2021-2022.16" xfId="3" xr:uid="{00000000-0005-0000-0000-000009000000}"/>
  </cellStyles>
  <dxfs count="64">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
      <font>
        <color indexed="20"/>
      </font>
      <fill>
        <patternFill patternType="solid">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Chủ đề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10"/>
  <sheetViews>
    <sheetView tabSelected="1" topLeftCell="A303" zoomScale="120" zoomScaleNormal="120" workbookViewId="0">
      <selection activeCell="B6" sqref="B6:E308"/>
    </sheetView>
  </sheetViews>
  <sheetFormatPr defaultColWidth="9" defaultRowHeight="15.75"/>
  <cols>
    <col min="1" max="1" width="6.85546875" style="18" customWidth="1"/>
    <col min="2" max="2" width="22" style="19" customWidth="1"/>
    <col min="3" max="3" width="7.28515625" style="20" customWidth="1"/>
    <col min="4" max="4" width="12.140625" style="20" customWidth="1"/>
    <col min="5" max="5" width="13.5703125" style="21" customWidth="1"/>
    <col min="6" max="6" width="30.140625" style="18" customWidth="1"/>
    <col min="7" max="16384" width="9" style="12"/>
  </cols>
  <sheetData>
    <row r="1" spans="1:6" s="1" customFormat="1">
      <c r="B1" s="9"/>
      <c r="C1" s="10"/>
      <c r="D1" s="10"/>
      <c r="E1" s="11"/>
    </row>
    <row r="2" spans="1:6" ht="16.5">
      <c r="A2" s="25" t="s">
        <v>5</v>
      </c>
      <c r="B2" s="25"/>
      <c r="C2" s="25"/>
      <c r="D2" s="25"/>
      <c r="E2" s="25"/>
      <c r="F2" s="25"/>
    </row>
    <row r="3" spans="1:6" ht="17.25">
      <c r="A3" s="26" t="s">
        <v>6</v>
      </c>
      <c r="B3" s="26"/>
      <c r="C3" s="26"/>
      <c r="D3" s="26"/>
      <c r="E3" s="26"/>
      <c r="F3" s="26"/>
    </row>
    <row r="4" spans="1:6">
      <c r="A4" s="13"/>
      <c r="B4" s="13"/>
      <c r="C4" s="13"/>
      <c r="D4" s="13"/>
      <c r="E4" s="14"/>
      <c r="F4" s="13"/>
    </row>
    <row r="5" spans="1:6" s="1" customFormat="1" ht="63">
      <c r="A5" s="8" t="s">
        <v>0</v>
      </c>
      <c r="B5" s="8" t="s">
        <v>1</v>
      </c>
      <c r="C5" s="8" t="s">
        <v>2</v>
      </c>
      <c r="D5" s="8" t="s">
        <v>7</v>
      </c>
      <c r="E5" s="8" t="s">
        <v>4</v>
      </c>
      <c r="F5" s="8" t="s">
        <v>3</v>
      </c>
    </row>
    <row r="6" spans="1:6" s="1" customFormat="1" ht="47.25">
      <c r="A6" s="2">
        <v>1</v>
      </c>
      <c r="B6" s="27" t="s">
        <v>8</v>
      </c>
      <c r="C6" s="28" t="s">
        <v>9</v>
      </c>
      <c r="D6" s="29">
        <v>500</v>
      </c>
      <c r="E6" s="4"/>
      <c r="F6" s="30" t="s">
        <v>10</v>
      </c>
    </row>
    <row r="7" spans="1:6" s="1" customFormat="1" ht="78.75">
      <c r="A7" s="2">
        <v>2</v>
      </c>
      <c r="B7" s="27" t="s">
        <v>11</v>
      </c>
      <c r="C7" s="28" t="s">
        <v>9</v>
      </c>
      <c r="D7" s="29">
        <v>200</v>
      </c>
      <c r="E7" s="4"/>
      <c r="F7" s="30" t="s">
        <v>12</v>
      </c>
    </row>
    <row r="8" spans="1:6" s="1" customFormat="1" ht="31.5">
      <c r="A8" s="2">
        <v>3</v>
      </c>
      <c r="B8" s="27" t="s">
        <v>13</v>
      </c>
      <c r="C8" s="28" t="s">
        <v>9</v>
      </c>
      <c r="D8" s="29">
        <v>120</v>
      </c>
      <c r="E8" s="4"/>
      <c r="F8" s="30" t="s">
        <v>14</v>
      </c>
    </row>
    <row r="9" spans="1:6" s="1" customFormat="1" ht="57" customHeight="1">
      <c r="A9" s="2">
        <v>4</v>
      </c>
      <c r="B9" s="27" t="s">
        <v>15</v>
      </c>
      <c r="C9" s="28" t="s">
        <v>16</v>
      </c>
      <c r="D9" s="29">
        <v>500</v>
      </c>
      <c r="E9" s="4"/>
      <c r="F9" s="30" t="s">
        <v>17</v>
      </c>
    </row>
    <row r="10" spans="1:6" s="1" customFormat="1" ht="57" customHeight="1">
      <c r="A10" s="2">
        <v>5</v>
      </c>
      <c r="B10" s="27" t="s">
        <v>18</v>
      </c>
      <c r="C10" s="28" t="s">
        <v>16</v>
      </c>
      <c r="D10" s="29">
        <v>7000</v>
      </c>
      <c r="E10" s="4"/>
      <c r="F10" s="30" t="s">
        <v>19</v>
      </c>
    </row>
    <row r="11" spans="1:6" s="1" customFormat="1" ht="52.5" customHeight="1">
      <c r="A11" s="2">
        <v>6</v>
      </c>
      <c r="B11" s="27" t="s">
        <v>20</v>
      </c>
      <c r="C11" s="28" t="s">
        <v>16</v>
      </c>
      <c r="D11" s="29">
        <v>400</v>
      </c>
      <c r="E11" s="4"/>
      <c r="F11" s="30" t="s">
        <v>21</v>
      </c>
    </row>
    <row r="12" spans="1:6" s="1" customFormat="1" ht="41.25" customHeight="1">
      <c r="A12" s="2">
        <v>7</v>
      </c>
      <c r="B12" s="27" t="s">
        <v>22</v>
      </c>
      <c r="C12" s="28" t="s">
        <v>23</v>
      </c>
      <c r="D12" s="29">
        <v>20000</v>
      </c>
      <c r="E12" s="4"/>
      <c r="F12" s="30" t="s">
        <v>24</v>
      </c>
    </row>
    <row r="13" spans="1:6" s="1" customFormat="1" ht="40.5" customHeight="1">
      <c r="A13" s="2">
        <v>8</v>
      </c>
      <c r="B13" s="27" t="s">
        <v>25</v>
      </c>
      <c r="C13" s="28" t="s">
        <v>16</v>
      </c>
      <c r="D13" s="29">
        <v>1000</v>
      </c>
      <c r="E13" s="4"/>
      <c r="F13" s="30" t="s">
        <v>26</v>
      </c>
    </row>
    <row r="14" spans="1:6" s="1" customFormat="1" ht="63">
      <c r="A14" s="2">
        <v>9</v>
      </c>
      <c r="B14" s="27" t="s">
        <v>27</v>
      </c>
      <c r="C14" s="28" t="s">
        <v>16</v>
      </c>
      <c r="D14" s="29">
        <v>2000</v>
      </c>
      <c r="E14" s="4"/>
      <c r="F14" s="30" t="s">
        <v>28</v>
      </c>
    </row>
    <row r="15" spans="1:6" s="1" customFormat="1" ht="31.5">
      <c r="A15" s="2">
        <v>10</v>
      </c>
      <c r="B15" s="27" t="s">
        <v>29</v>
      </c>
      <c r="C15" s="28" t="s">
        <v>16</v>
      </c>
      <c r="D15" s="29">
        <v>100</v>
      </c>
      <c r="E15" s="4"/>
      <c r="F15" s="30" t="s">
        <v>30</v>
      </c>
    </row>
    <row r="16" spans="1:6" s="1" customFormat="1" ht="47.25">
      <c r="A16" s="2">
        <v>11</v>
      </c>
      <c r="B16" s="27" t="s">
        <v>31</v>
      </c>
      <c r="C16" s="28" t="s">
        <v>16</v>
      </c>
      <c r="D16" s="29">
        <v>5000</v>
      </c>
      <c r="E16" s="4"/>
      <c r="F16" s="30" t="s">
        <v>32</v>
      </c>
    </row>
    <row r="17" spans="1:6" s="1" customFormat="1" ht="63">
      <c r="A17" s="2">
        <v>12</v>
      </c>
      <c r="B17" s="27" t="s">
        <v>33</v>
      </c>
      <c r="C17" s="28" t="s">
        <v>16</v>
      </c>
      <c r="D17" s="29">
        <v>300</v>
      </c>
      <c r="E17" s="4"/>
      <c r="F17" s="30" t="s">
        <v>34</v>
      </c>
    </row>
    <row r="18" spans="1:6" s="1" customFormat="1" ht="31.5">
      <c r="A18" s="2">
        <v>13</v>
      </c>
      <c r="B18" s="27" t="s">
        <v>35</v>
      </c>
      <c r="C18" s="28" t="s">
        <v>9</v>
      </c>
      <c r="D18" s="29">
        <v>1200</v>
      </c>
      <c r="E18" s="4"/>
      <c r="F18" s="30" t="s">
        <v>36</v>
      </c>
    </row>
    <row r="19" spans="1:6" s="1" customFormat="1" ht="31.5">
      <c r="A19" s="2">
        <v>14</v>
      </c>
      <c r="B19" s="27" t="s">
        <v>37</v>
      </c>
      <c r="C19" s="28" t="s">
        <v>9</v>
      </c>
      <c r="D19" s="29">
        <v>12000</v>
      </c>
      <c r="E19" s="4"/>
      <c r="F19" s="30" t="s">
        <v>38</v>
      </c>
    </row>
    <row r="20" spans="1:6" s="1" customFormat="1" ht="31.5">
      <c r="A20" s="2">
        <v>15</v>
      </c>
      <c r="B20" s="27" t="s">
        <v>39</v>
      </c>
      <c r="C20" s="28" t="s">
        <v>9</v>
      </c>
      <c r="D20" s="29">
        <v>3000</v>
      </c>
      <c r="E20" s="4"/>
      <c r="F20" s="30" t="s">
        <v>40</v>
      </c>
    </row>
    <row r="21" spans="1:6" s="1" customFormat="1" ht="78.75">
      <c r="A21" s="2">
        <v>16</v>
      </c>
      <c r="B21" s="27" t="s">
        <v>41</v>
      </c>
      <c r="C21" s="28" t="s">
        <v>9</v>
      </c>
      <c r="D21" s="29">
        <v>40</v>
      </c>
      <c r="E21" s="4"/>
      <c r="F21" s="30" t="s">
        <v>42</v>
      </c>
    </row>
    <row r="22" spans="1:6" s="1" customFormat="1" ht="47.25">
      <c r="A22" s="2">
        <v>17</v>
      </c>
      <c r="B22" s="27" t="s">
        <v>43</v>
      </c>
      <c r="C22" s="28" t="s">
        <v>44</v>
      </c>
      <c r="D22" s="29">
        <v>20</v>
      </c>
      <c r="E22" s="4"/>
      <c r="F22" s="47" t="s">
        <v>45</v>
      </c>
    </row>
    <row r="23" spans="1:6" s="1" customFormat="1" ht="110.25">
      <c r="A23" s="2">
        <v>18</v>
      </c>
      <c r="B23" s="27" t="s">
        <v>46</v>
      </c>
      <c r="C23" s="28" t="s">
        <v>9</v>
      </c>
      <c r="D23" s="29">
        <v>100</v>
      </c>
      <c r="E23" s="4" t="s">
        <v>47</v>
      </c>
      <c r="F23" s="30" t="s">
        <v>48</v>
      </c>
    </row>
    <row r="24" spans="1:6" s="1" customFormat="1" ht="126">
      <c r="A24" s="2">
        <v>19</v>
      </c>
      <c r="B24" s="27" t="s">
        <v>49</v>
      </c>
      <c r="C24" s="28" t="s">
        <v>50</v>
      </c>
      <c r="D24" s="29">
        <v>100</v>
      </c>
      <c r="E24" s="4" t="s">
        <v>51</v>
      </c>
      <c r="F24" s="30" t="s">
        <v>52</v>
      </c>
    </row>
    <row r="25" spans="1:6" s="1" customFormat="1" ht="126">
      <c r="A25" s="2">
        <v>20</v>
      </c>
      <c r="B25" s="27" t="s">
        <v>53</v>
      </c>
      <c r="C25" s="28" t="s">
        <v>50</v>
      </c>
      <c r="D25" s="29">
        <v>50000</v>
      </c>
      <c r="E25" s="4" t="s">
        <v>51</v>
      </c>
      <c r="F25" s="30" t="s">
        <v>54</v>
      </c>
    </row>
    <row r="26" spans="1:6" s="1" customFormat="1" ht="63">
      <c r="A26" s="2">
        <v>21</v>
      </c>
      <c r="B26" s="27" t="s">
        <v>55</v>
      </c>
      <c r="C26" s="28" t="s">
        <v>50</v>
      </c>
      <c r="D26" s="29">
        <v>7000</v>
      </c>
      <c r="E26" s="4" t="s">
        <v>51</v>
      </c>
      <c r="F26" s="30" t="s">
        <v>56</v>
      </c>
    </row>
    <row r="27" spans="1:6" s="1" customFormat="1" ht="126">
      <c r="A27" s="2">
        <v>22</v>
      </c>
      <c r="B27" s="27" t="s">
        <v>57</v>
      </c>
      <c r="C27" s="28" t="s">
        <v>50</v>
      </c>
      <c r="D27" s="29">
        <v>50000</v>
      </c>
      <c r="E27" s="4" t="s">
        <v>51</v>
      </c>
      <c r="F27" s="30" t="s">
        <v>58</v>
      </c>
    </row>
    <row r="28" spans="1:6" s="1" customFormat="1" ht="126">
      <c r="A28" s="2">
        <v>23</v>
      </c>
      <c r="B28" s="27" t="s">
        <v>59</v>
      </c>
      <c r="C28" s="28" t="s">
        <v>50</v>
      </c>
      <c r="D28" s="29">
        <v>100000</v>
      </c>
      <c r="E28" s="4" t="s">
        <v>51</v>
      </c>
      <c r="F28" s="30" t="s">
        <v>60</v>
      </c>
    </row>
    <row r="29" spans="1:6" s="1" customFormat="1" ht="110.25">
      <c r="A29" s="2">
        <v>24</v>
      </c>
      <c r="B29" s="27" t="s">
        <v>61</v>
      </c>
      <c r="C29" s="28" t="s">
        <v>50</v>
      </c>
      <c r="D29" s="29">
        <v>2000</v>
      </c>
      <c r="E29" s="4" t="s">
        <v>51</v>
      </c>
      <c r="F29" s="30" t="s">
        <v>62</v>
      </c>
    </row>
    <row r="30" spans="1:6" s="1" customFormat="1" ht="126">
      <c r="A30" s="2">
        <v>25</v>
      </c>
      <c r="B30" s="27" t="s">
        <v>63</v>
      </c>
      <c r="C30" s="28" t="s">
        <v>50</v>
      </c>
      <c r="D30" s="29">
        <v>100000</v>
      </c>
      <c r="E30" s="4" t="s">
        <v>51</v>
      </c>
      <c r="F30" s="30" t="s">
        <v>64</v>
      </c>
    </row>
    <row r="31" spans="1:6" s="1" customFormat="1" ht="47.25">
      <c r="A31" s="2">
        <v>26</v>
      </c>
      <c r="B31" s="27" t="s">
        <v>65</v>
      </c>
      <c r="C31" s="28" t="s">
        <v>9</v>
      </c>
      <c r="D31" s="29">
        <v>2</v>
      </c>
      <c r="E31" s="4"/>
      <c r="F31" s="30" t="s">
        <v>66</v>
      </c>
    </row>
    <row r="32" spans="1:6" s="1" customFormat="1" ht="78.75">
      <c r="A32" s="2">
        <v>27</v>
      </c>
      <c r="B32" s="27" t="s">
        <v>67</v>
      </c>
      <c r="C32" s="28" t="s">
        <v>68</v>
      </c>
      <c r="D32" s="29">
        <v>150</v>
      </c>
      <c r="E32" s="31" t="s">
        <v>51</v>
      </c>
      <c r="F32" s="30" t="s">
        <v>69</v>
      </c>
    </row>
    <row r="33" spans="1:6" s="1" customFormat="1" ht="63">
      <c r="A33" s="2">
        <v>28</v>
      </c>
      <c r="B33" s="27" t="s">
        <v>70</v>
      </c>
      <c r="C33" s="28" t="s">
        <v>68</v>
      </c>
      <c r="D33" s="29">
        <v>70</v>
      </c>
      <c r="E33" s="31" t="s">
        <v>51</v>
      </c>
      <c r="F33" s="30" t="s">
        <v>71</v>
      </c>
    </row>
    <row r="34" spans="1:6" s="1" customFormat="1" ht="110.25">
      <c r="A34" s="2">
        <v>29</v>
      </c>
      <c r="B34" s="27" t="s">
        <v>72</v>
      </c>
      <c r="C34" s="28" t="s">
        <v>68</v>
      </c>
      <c r="D34" s="29">
        <v>200</v>
      </c>
      <c r="E34" s="31" t="s">
        <v>51</v>
      </c>
      <c r="F34" s="30" t="s">
        <v>73</v>
      </c>
    </row>
    <row r="35" spans="1:6" s="1" customFormat="1" ht="78.75">
      <c r="A35" s="2">
        <v>30</v>
      </c>
      <c r="B35" s="27" t="s">
        <v>74</v>
      </c>
      <c r="C35" s="28" t="s">
        <v>9</v>
      </c>
      <c r="D35" s="29">
        <v>2</v>
      </c>
      <c r="E35" s="4"/>
      <c r="F35" s="30" t="s">
        <v>75</v>
      </c>
    </row>
    <row r="36" spans="1:6" s="1" customFormat="1" ht="110.25">
      <c r="A36" s="2">
        <v>31</v>
      </c>
      <c r="B36" s="27" t="s">
        <v>76</v>
      </c>
      <c r="C36" s="28" t="s">
        <v>9</v>
      </c>
      <c r="D36" s="29">
        <v>2</v>
      </c>
      <c r="E36" s="4"/>
      <c r="F36" s="30" t="s">
        <v>77</v>
      </c>
    </row>
    <row r="37" spans="1:6" s="1" customFormat="1" ht="72.75" customHeight="1">
      <c r="A37" s="2">
        <v>32</v>
      </c>
      <c r="B37" s="27" t="s">
        <v>78</v>
      </c>
      <c r="C37" s="28" t="s">
        <v>9</v>
      </c>
      <c r="D37" s="29">
        <v>20</v>
      </c>
      <c r="E37" s="4"/>
      <c r="F37" s="30" t="s">
        <v>79</v>
      </c>
    </row>
    <row r="38" spans="1:6" s="1" customFormat="1" ht="333.75" customHeight="1">
      <c r="A38" s="2">
        <v>33</v>
      </c>
      <c r="B38" s="27" t="s">
        <v>80</v>
      </c>
      <c r="C38" s="28" t="s">
        <v>44</v>
      </c>
      <c r="D38" s="29">
        <v>20</v>
      </c>
      <c r="E38" s="4"/>
      <c r="F38" s="30" t="s">
        <v>81</v>
      </c>
    </row>
    <row r="39" spans="1:6" s="1" customFormat="1" ht="63">
      <c r="A39" s="2">
        <v>34</v>
      </c>
      <c r="B39" s="27" t="s">
        <v>82</v>
      </c>
      <c r="C39" s="28" t="s">
        <v>9</v>
      </c>
      <c r="D39" s="29">
        <v>4000</v>
      </c>
      <c r="E39" s="4"/>
      <c r="F39" s="30" t="s">
        <v>83</v>
      </c>
    </row>
    <row r="40" spans="1:6" s="1" customFormat="1" ht="31.5">
      <c r="A40" s="2">
        <v>35</v>
      </c>
      <c r="B40" s="27" t="s">
        <v>84</v>
      </c>
      <c r="C40" s="28" t="s">
        <v>85</v>
      </c>
      <c r="D40" s="29">
        <v>2000</v>
      </c>
      <c r="E40" s="4"/>
      <c r="F40" s="30" t="s">
        <v>86</v>
      </c>
    </row>
    <row r="41" spans="1:6" s="1" customFormat="1" ht="31.5">
      <c r="A41" s="2">
        <v>36</v>
      </c>
      <c r="B41" s="27" t="s">
        <v>87</v>
      </c>
      <c r="C41" s="28" t="s">
        <v>85</v>
      </c>
      <c r="D41" s="29">
        <v>50</v>
      </c>
      <c r="E41" s="4"/>
      <c r="F41" s="30" t="s">
        <v>86</v>
      </c>
    </row>
    <row r="42" spans="1:6" s="1" customFormat="1" ht="78.75">
      <c r="A42" s="2">
        <v>37</v>
      </c>
      <c r="B42" s="27" t="s">
        <v>88</v>
      </c>
      <c r="C42" s="28" t="s">
        <v>89</v>
      </c>
      <c r="D42" s="29">
        <v>100</v>
      </c>
      <c r="E42" s="4" t="s">
        <v>90</v>
      </c>
      <c r="F42" s="30" t="s">
        <v>91</v>
      </c>
    </row>
    <row r="43" spans="1:6" s="1" customFormat="1" ht="78.75">
      <c r="A43" s="2">
        <v>38</v>
      </c>
      <c r="B43" s="27" t="s">
        <v>92</v>
      </c>
      <c r="C43" s="28" t="s">
        <v>89</v>
      </c>
      <c r="D43" s="29">
        <v>50</v>
      </c>
      <c r="E43" s="4" t="s">
        <v>90</v>
      </c>
      <c r="F43" s="30" t="s">
        <v>93</v>
      </c>
    </row>
    <row r="44" spans="1:6" s="1" customFormat="1" ht="78.75">
      <c r="A44" s="2">
        <v>39</v>
      </c>
      <c r="B44" s="27" t="s">
        <v>94</v>
      </c>
      <c r="C44" s="28" t="s">
        <v>89</v>
      </c>
      <c r="D44" s="29">
        <v>50</v>
      </c>
      <c r="E44" s="4" t="s">
        <v>90</v>
      </c>
      <c r="F44" s="30" t="s">
        <v>95</v>
      </c>
    </row>
    <row r="45" spans="1:6" s="1" customFormat="1" ht="78.75">
      <c r="A45" s="2">
        <v>40</v>
      </c>
      <c r="B45" s="27" t="s">
        <v>96</v>
      </c>
      <c r="C45" s="28" t="s">
        <v>89</v>
      </c>
      <c r="D45" s="29">
        <v>10</v>
      </c>
      <c r="E45" s="4" t="s">
        <v>90</v>
      </c>
      <c r="F45" s="30" t="s">
        <v>97</v>
      </c>
    </row>
    <row r="46" spans="1:6" s="1" customFormat="1" ht="78.75">
      <c r="A46" s="2">
        <v>41</v>
      </c>
      <c r="B46" s="27" t="s">
        <v>98</v>
      </c>
      <c r="C46" s="28" t="s">
        <v>89</v>
      </c>
      <c r="D46" s="29">
        <v>1000</v>
      </c>
      <c r="E46" s="4" t="s">
        <v>90</v>
      </c>
      <c r="F46" s="30" t="s">
        <v>99</v>
      </c>
    </row>
    <row r="47" spans="1:6" s="5" customFormat="1" ht="78.75">
      <c r="A47" s="2">
        <v>42</v>
      </c>
      <c r="B47" s="27" t="s">
        <v>100</v>
      </c>
      <c r="C47" s="28" t="s">
        <v>89</v>
      </c>
      <c r="D47" s="29">
        <v>3000</v>
      </c>
      <c r="E47" s="4" t="s">
        <v>90</v>
      </c>
      <c r="F47" s="30" t="s">
        <v>101</v>
      </c>
    </row>
    <row r="48" spans="1:6" s="1" customFormat="1" ht="78.75">
      <c r="A48" s="2">
        <v>43</v>
      </c>
      <c r="B48" s="27" t="s">
        <v>102</v>
      </c>
      <c r="C48" s="28" t="s">
        <v>89</v>
      </c>
      <c r="D48" s="29">
        <v>500</v>
      </c>
      <c r="E48" s="4" t="s">
        <v>90</v>
      </c>
      <c r="F48" s="30" t="s">
        <v>103</v>
      </c>
    </row>
    <row r="49" spans="1:6" s="1" customFormat="1" ht="78.75">
      <c r="A49" s="2">
        <v>44</v>
      </c>
      <c r="B49" s="27" t="s">
        <v>104</v>
      </c>
      <c r="C49" s="28" t="s">
        <v>89</v>
      </c>
      <c r="D49" s="29">
        <v>500</v>
      </c>
      <c r="E49" s="4" t="s">
        <v>90</v>
      </c>
      <c r="F49" s="30" t="s">
        <v>105</v>
      </c>
    </row>
    <row r="50" spans="1:6" s="1" customFormat="1" ht="63">
      <c r="A50" s="2">
        <v>45</v>
      </c>
      <c r="B50" s="27" t="s">
        <v>106</v>
      </c>
      <c r="C50" s="28" t="s">
        <v>89</v>
      </c>
      <c r="D50" s="29">
        <v>50</v>
      </c>
      <c r="E50" s="4" t="s">
        <v>90</v>
      </c>
      <c r="F50" s="30" t="s">
        <v>107</v>
      </c>
    </row>
    <row r="51" spans="1:6" s="1" customFormat="1" ht="94.5">
      <c r="A51" s="2">
        <v>46</v>
      </c>
      <c r="B51" s="27" t="s">
        <v>108</v>
      </c>
      <c r="C51" s="28" t="s">
        <v>23</v>
      </c>
      <c r="D51" s="29">
        <v>1000</v>
      </c>
      <c r="E51" s="4" t="s">
        <v>109</v>
      </c>
      <c r="F51" s="30" t="s">
        <v>110</v>
      </c>
    </row>
    <row r="52" spans="1:6" s="1" customFormat="1" ht="126.75" customHeight="1">
      <c r="A52" s="2">
        <v>47</v>
      </c>
      <c r="B52" s="27" t="s">
        <v>111</v>
      </c>
      <c r="C52" s="28" t="s">
        <v>23</v>
      </c>
      <c r="D52" s="29">
        <v>1000</v>
      </c>
      <c r="E52" s="4" t="s">
        <v>109</v>
      </c>
      <c r="F52" s="30" t="s">
        <v>112</v>
      </c>
    </row>
    <row r="53" spans="1:6" s="1" customFormat="1" ht="123" customHeight="1">
      <c r="A53" s="2">
        <v>48</v>
      </c>
      <c r="B53" s="27" t="s">
        <v>113</v>
      </c>
      <c r="C53" s="28" t="s">
        <v>23</v>
      </c>
      <c r="D53" s="29">
        <v>300</v>
      </c>
      <c r="E53" s="4" t="s">
        <v>109</v>
      </c>
      <c r="F53" s="30" t="s">
        <v>114</v>
      </c>
    </row>
    <row r="54" spans="1:6" s="1" customFormat="1" ht="126" customHeight="1">
      <c r="A54" s="2">
        <v>49</v>
      </c>
      <c r="B54" s="27" t="s">
        <v>115</v>
      </c>
      <c r="C54" s="28" t="s">
        <v>23</v>
      </c>
      <c r="D54" s="29">
        <v>100</v>
      </c>
      <c r="E54" s="4" t="s">
        <v>109</v>
      </c>
      <c r="F54" s="30" t="s">
        <v>116</v>
      </c>
    </row>
    <row r="55" spans="1:6" s="1" customFormat="1" ht="128.25" customHeight="1">
      <c r="A55" s="2">
        <v>50</v>
      </c>
      <c r="B55" s="27" t="s">
        <v>117</v>
      </c>
      <c r="C55" s="28" t="s">
        <v>23</v>
      </c>
      <c r="D55" s="29">
        <v>50</v>
      </c>
      <c r="E55" s="4" t="s">
        <v>109</v>
      </c>
      <c r="F55" s="30" t="s">
        <v>118</v>
      </c>
    </row>
    <row r="56" spans="1:6" s="1" customFormat="1" ht="117" customHeight="1">
      <c r="A56" s="2">
        <v>51</v>
      </c>
      <c r="B56" s="27" t="s">
        <v>119</v>
      </c>
      <c r="C56" s="28" t="s">
        <v>23</v>
      </c>
      <c r="D56" s="29">
        <v>50</v>
      </c>
      <c r="E56" s="4" t="s">
        <v>109</v>
      </c>
      <c r="F56" s="30" t="s">
        <v>120</v>
      </c>
    </row>
    <row r="57" spans="1:6" s="1" customFormat="1" ht="123.75" customHeight="1">
      <c r="A57" s="2">
        <v>52</v>
      </c>
      <c r="B57" s="27" t="s">
        <v>121</v>
      </c>
      <c r="C57" s="28" t="s">
        <v>23</v>
      </c>
      <c r="D57" s="29">
        <v>50</v>
      </c>
      <c r="E57" s="4" t="s">
        <v>109</v>
      </c>
      <c r="F57" s="30" t="s">
        <v>122</v>
      </c>
    </row>
    <row r="58" spans="1:6" s="1" customFormat="1" ht="201" customHeight="1">
      <c r="A58" s="2">
        <v>53</v>
      </c>
      <c r="B58" s="27" t="s">
        <v>123</v>
      </c>
      <c r="C58" s="28" t="s">
        <v>89</v>
      </c>
      <c r="D58" s="29">
        <v>100</v>
      </c>
      <c r="E58" s="4" t="s">
        <v>124</v>
      </c>
      <c r="F58" s="30" t="s">
        <v>626</v>
      </c>
    </row>
    <row r="59" spans="1:6" s="1" customFormat="1" ht="210.75" customHeight="1">
      <c r="A59" s="2">
        <v>54</v>
      </c>
      <c r="B59" s="32" t="s">
        <v>125</v>
      </c>
      <c r="C59" s="33" t="s">
        <v>89</v>
      </c>
      <c r="D59" s="29">
        <v>100</v>
      </c>
      <c r="E59" s="4" t="s">
        <v>124</v>
      </c>
      <c r="F59" s="30" t="s">
        <v>625</v>
      </c>
    </row>
    <row r="60" spans="1:6" s="1" customFormat="1" ht="78.75">
      <c r="A60" s="2">
        <v>55</v>
      </c>
      <c r="B60" s="27" t="s">
        <v>126</v>
      </c>
      <c r="C60" s="28" t="s">
        <v>89</v>
      </c>
      <c r="D60" s="29">
        <v>250</v>
      </c>
      <c r="E60" s="4" t="s">
        <v>109</v>
      </c>
      <c r="F60" s="30" t="s">
        <v>127</v>
      </c>
    </row>
    <row r="61" spans="1:6" s="1" customFormat="1" ht="63">
      <c r="A61" s="2">
        <v>56</v>
      </c>
      <c r="B61" s="27" t="s">
        <v>128</v>
      </c>
      <c r="C61" s="28" t="s">
        <v>89</v>
      </c>
      <c r="D61" s="29">
        <v>100</v>
      </c>
      <c r="E61" s="4" t="s">
        <v>109</v>
      </c>
      <c r="F61" s="30" t="s">
        <v>129</v>
      </c>
    </row>
    <row r="62" spans="1:6" s="1" customFormat="1" ht="31.5">
      <c r="A62" s="2">
        <v>57</v>
      </c>
      <c r="B62" s="27" t="s">
        <v>130</v>
      </c>
      <c r="C62" s="28" t="s">
        <v>89</v>
      </c>
      <c r="D62" s="29">
        <v>200</v>
      </c>
      <c r="E62" s="4" t="s">
        <v>109</v>
      </c>
      <c r="F62" s="30" t="s">
        <v>131</v>
      </c>
    </row>
    <row r="63" spans="1:6" s="1" customFormat="1" ht="47.25">
      <c r="A63" s="2">
        <v>58</v>
      </c>
      <c r="B63" s="27" t="s">
        <v>132</v>
      </c>
      <c r="C63" s="28" t="s">
        <v>89</v>
      </c>
      <c r="D63" s="29">
        <v>500</v>
      </c>
      <c r="E63" s="4" t="s">
        <v>109</v>
      </c>
      <c r="F63" s="30" t="s">
        <v>133</v>
      </c>
    </row>
    <row r="64" spans="1:6" s="1" customFormat="1" ht="78.75">
      <c r="A64" s="2">
        <v>59</v>
      </c>
      <c r="B64" s="27" t="s">
        <v>134</v>
      </c>
      <c r="C64" s="28" t="s">
        <v>135</v>
      </c>
      <c r="D64" s="29">
        <v>10</v>
      </c>
      <c r="E64" s="4" t="s">
        <v>109</v>
      </c>
      <c r="F64" s="30" t="s">
        <v>136</v>
      </c>
    </row>
    <row r="65" spans="1:6" s="1" customFormat="1" ht="236.25">
      <c r="A65" s="2">
        <v>60</v>
      </c>
      <c r="B65" s="46" t="s">
        <v>629</v>
      </c>
      <c r="C65" s="28" t="s">
        <v>89</v>
      </c>
      <c r="D65" s="29">
        <v>3000</v>
      </c>
      <c r="E65" s="4" t="s">
        <v>109</v>
      </c>
      <c r="F65" s="30" t="s">
        <v>628</v>
      </c>
    </row>
    <row r="66" spans="1:6" s="1" customFormat="1" ht="204.75">
      <c r="A66" s="2">
        <v>61</v>
      </c>
      <c r="B66" s="27" t="s">
        <v>137</v>
      </c>
      <c r="C66" s="28" t="s">
        <v>89</v>
      </c>
      <c r="D66" s="29">
        <v>100</v>
      </c>
      <c r="E66" s="4" t="s">
        <v>109</v>
      </c>
      <c r="F66" s="30" t="s">
        <v>627</v>
      </c>
    </row>
    <row r="67" spans="1:6" s="1" customFormat="1" ht="141.75">
      <c r="A67" s="2">
        <v>62</v>
      </c>
      <c r="B67" s="27" t="s">
        <v>138</v>
      </c>
      <c r="C67" s="28" t="s">
        <v>89</v>
      </c>
      <c r="D67" s="29">
        <v>500</v>
      </c>
      <c r="E67" s="4" t="s">
        <v>109</v>
      </c>
      <c r="F67" s="30" t="s">
        <v>139</v>
      </c>
    </row>
    <row r="68" spans="1:6" s="1" customFormat="1" ht="141.75">
      <c r="A68" s="2">
        <v>63</v>
      </c>
      <c r="B68" s="27" t="s">
        <v>140</v>
      </c>
      <c r="C68" s="28" t="s">
        <v>89</v>
      </c>
      <c r="D68" s="29">
        <v>300</v>
      </c>
      <c r="E68" s="4" t="s">
        <v>109</v>
      </c>
      <c r="F68" s="30" t="s">
        <v>141</v>
      </c>
    </row>
    <row r="69" spans="1:6" s="1" customFormat="1" ht="141.75">
      <c r="A69" s="2">
        <v>64</v>
      </c>
      <c r="B69" s="27" t="s">
        <v>142</v>
      </c>
      <c r="C69" s="28" t="s">
        <v>89</v>
      </c>
      <c r="D69" s="29">
        <v>500</v>
      </c>
      <c r="E69" s="4" t="s">
        <v>109</v>
      </c>
      <c r="F69" s="30" t="s">
        <v>143</v>
      </c>
    </row>
    <row r="70" spans="1:6" s="1" customFormat="1" ht="94.5">
      <c r="A70" s="2">
        <v>65</v>
      </c>
      <c r="B70" s="27" t="s">
        <v>144</v>
      </c>
      <c r="C70" s="28" t="s">
        <v>135</v>
      </c>
      <c r="D70" s="29">
        <v>100</v>
      </c>
      <c r="E70" s="4"/>
      <c r="F70" s="30" t="s">
        <v>145</v>
      </c>
    </row>
    <row r="71" spans="1:6" s="1" customFormat="1" ht="63">
      <c r="A71" s="2">
        <v>66</v>
      </c>
      <c r="B71" s="27" t="s">
        <v>146</v>
      </c>
      <c r="C71" s="28" t="s">
        <v>135</v>
      </c>
      <c r="D71" s="29">
        <v>100</v>
      </c>
      <c r="E71" s="4"/>
      <c r="F71" s="30" t="s">
        <v>147</v>
      </c>
    </row>
    <row r="72" spans="1:6" s="1" customFormat="1" ht="63">
      <c r="A72" s="2">
        <v>67</v>
      </c>
      <c r="B72" s="27" t="s">
        <v>148</v>
      </c>
      <c r="C72" s="28" t="s">
        <v>16</v>
      </c>
      <c r="D72" s="29">
        <v>10</v>
      </c>
      <c r="E72" s="4"/>
      <c r="F72" s="30" t="s">
        <v>149</v>
      </c>
    </row>
    <row r="73" spans="1:6" s="1" customFormat="1" ht="47.25">
      <c r="A73" s="2">
        <v>68</v>
      </c>
      <c r="B73" s="27" t="s">
        <v>150</v>
      </c>
      <c r="C73" s="28" t="s">
        <v>151</v>
      </c>
      <c r="D73" s="29">
        <v>15</v>
      </c>
      <c r="E73" s="4"/>
      <c r="F73" s="30" t="s">
        <v>152</v>
      </c>
    </row>
    <row r="74" spans="1:6" s="1" customFormat="1" ht="126">
      <c r="A74" s="2">
        <v>69</v>
      </c>
      <c r="B74" s="27" t="s">
        <v>153</v>
      </c>
      <c r="C74" s="28" t="s">
        <v>9</v>
      </c>
      <c r="D74" s="29">
        <v>300</v>
      </c>
      <c r="E74" s="4"/>
      <c r="F74" s="30" t="s">
        <v>154</v>
      </c>
    </row>
    <row r="75" spans="1:6" s="1" customFormat="1" ht="63">
      <c r="A75" s="2">
        <v>70</v>
      </c>
      <c r="B75" s="27" t="s">
        <v>155</v>
      </c>
      <c r="C75" s="28" t="s">
        <v>156</v>
      </c>
      <c r="D75" s="29">
        <v>10</v>
      </c>
      <c r="E75" s="4"/>
      <c r="F75" s="30" t="s">
        <v>157</v>
      </c>
    </row>
    <row r="76" spans="1:6" s="1" customFormat="1" ht="63">
      <c r="A76" s="2">
        <v>71</v>
      </c>
      <c r="B76" s="27" t="s">
        <v>158</v>
      </c>
      <c r="C76" s="28" t="s">
        <v>9</v>
      </c>
      <c r="D76" s="29">
        <v>100</v>
      </c>
      <c r="E76" s="4"/>
      <c r="F76" s="30" t="s">
        <v>159</v>
      </c>
    </row>
    <row r="77" spans="1:6" s="1" customFormat="1" ht="78.75">
      <c r="A77" s="2">
        <v>72</v>
      </c>
      <c r="B77" s="27" t="s">
        <v>160</v>
      </c>
      <c r="C77" s="28" t="s">
        <v>9</v>
      </c>
      <c r="D77" s="29">
        <v>10</v>
      </c>
      <c r="E77" s="4"/>
      <c r="F77" s="30" t="s">
        <v>161</v>
      </c>
    </row>
    <row r="78" spans="1:6" s="1" customFormat="1" ht="47.25">
      <c r="A78" s="2">
        <v>73</v>
      </c>
      <c r="B78" s="27" t="s">
        <v>162</v>
      </c>
      <c r="C78" s="28" t="s">
        <v>9</v>
      </c>
      <c r="D78" s="29">
        <v>50</v>
      </c>
      <c r="E78" s="4"/>
      <c r="F78" s="30" t="s">
        <v>163</v>
      </c>
    </row>
    <row r="79" spans="1:6" s="1" customFormat="1" ht="47.25">
      <c r="A79" s="2">
        <v>74</v>
      </c>
      <c r="B79" s="27" t="s">
        <v>164</v>
      </c>
      <c r="C79" s="28" t="s">
        <v>9</v>
      </c>
      <c r="D79" s="29">
        <v>10</v>
      </c>
      <c r="E79" s="4"/>
      <c r="F79" s="30" t="s">
        <v>165</v>
      </c>
    </row>
    <row r="80" spans="1:6" s="1" customFormat="1" ht="47.25">
      <c r="A80" s="2">
        <v>75</v>
      </c>
      <c r="B80" s="27" t="s">
        <v>166</v>
      </c>
      <c r="C80" s="28" t="s">
        <v>9</v>
      </c>
      <c r="D80" s="29">
        <v>100</v>
      </c>
      <c r="E80" s="4"/>
      <c r="F80" s="30" t="s">
        <v>167</v>
      </c>
    </row>
    <row r="81" spans="1:6" s="1" customFormat="1" ht="31.5">
      <c r="A81" s="2">
        <v>76</v>
      </c>
      <c r="B81" s="27" t="s">
        <v>168</v>
      </c>
      <c r="C81" s="28" t="s">
        <v>9</v>
      </c>
      <c r="D81" s="29">
        <v>300</v>
      </c>
      <c r="E81" s="4"/>
      <c r="F81" s="30" t="s">
        <v>169</v>
      </c>
    </row>
    <row r="82" spans="1:6" s="1" customFormat="1" ht="31.5">
      <c r="A82" s="2">
        <v>77</v>
      </c>
      <c r="B82" s="27" t="s">
        <v>170</v>
      </c>
      <c r="C82" s="28" t="s">
        <v>9</v>
      </c>
      <c r="D82" s="29">
        <v>100</v>
      </c>
      <c r="E82" s="4"/>
      <c r="F82" s="30" t="s">
        <v>171</v>
      </c>
    </row>
    <row r="83" spans="1:6" s="1" customFormat="1" ht="78.75">
      <c r="A83" s="2">
        <v>78</v>
      </c>
      <c r="B83" s="27" t="s">
        <v>172</v>
      </c>
      <c r="C83" s="28" t="s">
        <v>9</v>
      </c>
      <c r="D83" s="29">
        <v>20000</v>
      </c>
      <c r="E83" s="4"/>
      <c r="F83" s="30" t="s">
        <v>173</v>
      </c>
    </row>
    <row r="84" spans="1:6" s="1" customFormat="1" ht="78.75">
      <c r="A84" s="2">
        <v>79</v>
      </c>
      <c r="B84" s="27" t="s">
        <v>174</v>
      </c>
      <c r="C84" s="28" t="s">
        <v>9</v>
      </c>
      <c r="D84" s="29">
        <v>15000</v>
      </c>
      <c r="E84" s="4"/>
      <c r="F84" s="30" t="s">
        <v>175</v>
      </c>
    </row>
    <row r="85" spans="1:6" s="1" customFormat="1" ht="78.75">
      <c r="A85" s="2">
        <v>80</v>
      </c>
      <c r="B85" s="27" t="s">
        <v>176</v>
      </c>
      <c r="C85" s="28" t="s">
        <v>9</v>
      </c>
      <c r="D85" s="29">
        <v>300</v>
      </c>
      <c r="E85" s="4"/>
      <c r="F85" s="30" t="s">
        <v>177</v>
      </c>
    </row>
    <row r="86" spans="1:6" s="1" customFormat="1" ht="31.5">
      <c r="A86" s="2">
        <v>81</v>
      </c>
      <c r="B86" s="27" t="s">
        <v>178</v>
      </c>
      <c r="C86" s="28" t="s">
        <v>135</v>
      </c>
      <c r="D86" s="29">
        <v>200</v>
      </c>
      <c r="E86" s="4"/>
      <c r="F86" s="30" t="s">
        <v>179</v>
      </c>
    </row>
    <row r="87" spans="1:6" s="1" customFormat="1" ht="110.25">
      <c r="A87" s="2">
        <v>82</v>
      </c>
      <c r="B87" s="27" t="s">
        <v>180</v>
      </c>
      <c r="C87" s="28" t="s">
        <v>9</v>
      </c>
      <c r="D87" s="29">
        <v>500</v>
      </c>
      <c r="E87" s="4"/>
      <c r="F87" s="30" t="s">
        <v>181</v>
      </c>
    </row>
    <row r="88" spans="1:6" s="1" customFormat="1" ht="47.25">
      <c r="A88" s="2">
        <v>83</v>
      </c>
      <c r="B88" s="27" t="s">
        <v>182</v>
      </c>
      <c r="C88" s="28" t="s">
        <v>50</v>
      </c>
      <c r="D88" s="29">
        <v>2000</v>
      </c>
      <c r="E88" s="4"/>
      <c r="F88" s="30" t="s">
        <v>183</v>
      </c>
    </row>
    <row r="89" spans="1:6" s="1" customFormat="1" ht="31.5">
      <c r="A89" s="2">
        <v>84</v>
      </c>
      <c r="B89" s="6" t="s">
        <v>184</v>
      </c>
      <c r="C89" s="28" t="s">
        <v>135</v>
      </c>
      <c r="D89" s="29">
        <v>100</v>
      </c>
      <c r="E89" s="4"/>
      <c r="F89" s="30" t="s">
        <v>185</v>
      </c>
    </row>
    <row r="90" spans="1:6" s="1" customFormat="1" ht="31.5">
      <c r="A90" s="2">
        <v>85</v>
      </c>
      <c r="B90" s="6" t="s">
        <v>186</v>
      </c>
      <c r="C90" s="28" t="s">
        <v>135</v>
      </c>
      <c r="D90" s="29">
        <v>3000</v>
      </c>
      <c r="E90" s="4"/>
      <c r="F90" s="30" t="s">
        <v>187</v>
      </c>
    </row>
    <row r="91" spans="1:6" s="1" customFormat="1" ht="31.5">
      <c r="A91" s="2">
        <v>86</v>
      </c>
      <c r="B91" s="6" t="s">
        <v>188</v>
      </c>
      <c r="C91" s="28" t="s">
        <v>135</v>
      </c>
      <c r="D91" s="29">
        <v>200</v>
      </c>
      <c r="E91" s="4"/>
      <c r="F91" s="30" t="s">
        <v>189</v>
      </c>
    </row>
    <row r="92" spans="1:6" s="1" customFormat="1" ht="120.75" customHeight="1">
      <c r="A92" s="2">
        <v>87</v>
      </c>
      <c r="B92" s="6" t="s">
        <v>190</v>
      </c>
      <c r="C92" s="28" t="s">
        <v>44</v>
      </c>
      <c r="D92" s="29">
        <v>70000</v>
      </c>
      <c r="E92" s="4" t="s">
        <v>51</v>
      </c>
      <c r="F92" s="30" t="s">
        <v>191</v>
      </c>
    </row>
    <row r="93" spans="1:6" s="1" customFormat="1" ht="24" customHeight="1">
      <c r="A93" s="2">
        <v>88</v>
      </c>
      <c r="B93" s="6" t="s">
        <v>192</v>
      </c>
      <c r="C93" s="28" t="s">
        <v>193</v>
      </c>
      <c r="D93" s="29">
        <v>30000</v>
      </c>
      <c r="E93" s="4"/>
      <c r="F93" s="30" t="s">
        <v>194</v>
      </c>
    </row>
    <row r="94" spans="1:6" s="1" customFormat="1" ht="126">
      <c r="A94" s="2">
        <v>89</v>
      </c>
      <c r="B94" s="6" t="s">
        <v>195</v>
      </c>
      <c r="C94" s="28" t="s">
        <v>151</v>
      </c>
      <c r="D94" s="29">
        <v>10000</v>
      </c>
      <c r="E94" s="4"/>
      <c r="F94" s="30" t="s">
        <v>196</v>
      </c>
    </row>
    <row r="95" spans="1:6" s="1" customFormat="1" ht="47.25">
      <c r="A95" s="2">
        <v>90</v>
      </c>
      <c r="B95" s="6" t="s">
        <v>197</v>
      </c>
      <c r="C95" s="28" t="s">
        <v>151</v>
      </c>
      <c r="D95" s="29">
        <v>100</v>
      </c>
      <c r="E95" s="4"/>
      <c r="F95" s="30" t="s">
        <v>200</v>
      </c>
    </row>
    <row r="96" spans="1:6" s="1" customFormat="1" ht="47.25">
      <c r="A96" s="2">
        <v>91</v>
      </c>
      <c r="B96" s="27" t="s">
        <v>199</v>
      </c>
      <c r="C96" s="28" t="s">
        <v>151</v>
      </c>
      <c r="D96" s="29">
        <v>100</v>
      </c>
      <c r="E96" s="4"/>
      <c r="F96" s="30" t="s">
        <v>200</v>
      </c>
    </row>
    <row r="97" spans="1:6" s="1" customFormat="1" ht="47.25">
      <c r="A97" s="2">
        <v>92</v>
      </c>
      <c r="B97" s="27" t="s">
        <v>201</v>
      </c>
      <c r="C97" s="28" t="s">
        <v>151</v>
      </c>
      <c r="D97" s="29">
        <v>100</v>
      </c>
      <c r="E97" s="4"/>
      <c r="F97" s="30" t="s">
        <v>198</v>
      </c>
    </row>
    <row r="98" spans="1:6" s="1" customFormat="1" ht="47.25">
      <c r="A98" s="2">
        <v>93</v>
      </c>
      <c r="B98" s="27" t="s">
        <v>202</v>
      </c>
      <c r="C98" s="28" t="s">
        <v>151</v>
      </c>
      <c r="D98" s="29">
        <v>100</v>
      </c>
      <c r="E98" s="4"/>
      <c r="F98" s="30" t="s">
        <v>198</v>
      </c>
    </row>
    <row r="99" spans="1:6" s="1" customFormat="1" ht="47.25">
      <c r="A99" s="2">
        <v>94</v>
      </c>
      <c r="B99" s="27" t="s">
        <v>203</v>
      </c>
      <c r="C99" s="28" t="s">
        <v>151</v>
      </c>
      <c r="D99" s="29">
        <v>100</v>
      </c>
      <c r="E99" s="4"/>
      <c r="F99" s="30" t="s">
        <v>198</v>
      </c>
    </row>
    <row r="100" spans="1:6" s="1" customFormat="1" ht="47.25">
      <c r="A100" s="2">
        <v>95</v>
      </c>
      <c r="B100" s="27" t="s">
        <v>204</v>
      </c>
      <c r="C100" s="28" t="s">
        <v>151</v>
      </c>
      <c r="D100" s="29">
        <v>100</v>
      </c>
      <c r="E100" s="4"/>
      <c r="F100" s="30" t="s">
        <v>198</v>
      </c>
    </row>
    <row r="101" spans="1:6" s="1" customFormat="1" ht="47.25">
      <c r="A101" s="2">
        <v>96</v>
      </c>
      <c r="B101" s="27" t="s">
        <v>205</v>
      </c>
      <c r="C101" s="28" t="s">
        <v>151</v>
      </c>
      <c r="D101" s="29">
        <v>50</v>
      </c>
      <c r="E101" s="4"/>
      <c r="F101" s="30" t="s">
        <v>198</v>
      </c>
    </row>
    <row r="102" spans="1:6" s="1" customFormat="1" ht="47.25">
      <c r="A102" s="2">
        <v>97</v>
      </c>
      <c r="B102" s="27" t="s">
        <v>206</v>
      </c>
      <c r="C102" s="28" t="s">
        <v>151</v>
      </c>
      <c r="D102" s="29">
        <v>50</v>
      </c>
      <c r="E102" s="4"/>
      <c r="F102" s="30" t="s">
        <v>198</v>
      </c>
    </row>
    <row r="103" spans="1:6" s="1" customFormat="1" ht="126">
      <c r="A103" s="2">
        <v>98</v>
      </c>
      <c r="B103" s="27" t="s">
        <v>207</v>
      </c>
      <c r="C103" s="28" t="s">
        <v>23</v>
      </c>
      <c r="D103" s="29">
        <v>200</v>
      </c>
      <c r="E103" s="4" t="s">
        <v>208</v>
      </c>
      <c r="F103" s="30" t="s">
        <v>209</v>
      </c>
    </row>
    <row r="104" spans="1:6" s="5" customFormat="1" ht="63">
      <c r="A104" s="2">
        <v>99</v>
      </c>
      <c r="B104" s="27" t="s">
        <v>210</v>
      </c>
      <c r="C104" s="28" t="s">
        <v>23</v>
      </c>
      <c r="D104" s="29">
        <v>500</v>
      </c>
      <c r="E104" s="4"/>
      <c r="F104" s="30" t="s">
        <v>211</v>
      </c>
    </row>
    <row r="105" spans="1:6" s="1" customFormat="1" ht="47.25">
      <c r="A105" s="2">
        <v>100</v>
      </c>
      <c r="B105" s="27" t="s">
        <v>212</v>
      </c>
      <c r="C105" s="28" t="s">
        <v>23</v>
      </c>
      <c r="D105" s="29">
        <v>500</v>
      </c>
      <c r="E105" s="4"/>
      <c r="F105" s="30" t="s">
        <v>213</v>
      </c>
    </row>
    <row r="106" spans="1:6" s="1" customFormat="1" ht="110.25">
      <c r="A106" s="2">
        <v>101</v>
      </c>
      <c r="B106" s="27" t="s">
        <v>214</v>
      </c>
      <c r="C106" s="28" t="s">
        <v>215</v>
      </c>
      <c r="D106" s="29">
        <v>500</v>
      </c>
      <c r="E106" s="4"/>
      <c r="F106" s="30" t="s">
        <v>216</v>
      </c>
    </row>
    <row r="107" spans="1:6" s="1" customFormat="1" ht="110.25">
      <c r="A107" s="2">
        <v>102</v>
      </c>
      <c r="B107" s="27" t="s">
        <v>217</v>
      </c>
      <c r="C107" s="28" t="s">
        <v>23</v>
      </c>
      <c r="D107" s="29">
        <v>200</v>
      </c>
      <c r="E107" s="4"/>
      <c r="F107" s="30" t="s">
        <v>218</v>
      </c>
    </row>
    <row r="108" spans="1:6" s="1" customFormat="1" ht="94.5">
      <c r="A108" s="2">
        <v>103</v>
      </c>
      <c r="B108" s="27" t="s">
        <v>219</v>
      </c>
      <c r="C108" s="28" t="s">
        <v>23</v>
      </c>
      <c r="D108" s="29">
        <v>500</v>
      </c>
      <c r="E108" s="4"/>
      <c r="F108" s="30" t="s">
        <v>220</v>
      </c>
    </row>
    <row r="109" spans="1:6" s="1" customFormat="1" ht="110.25">
      <c r="A109" s="2">
        <v>104</v>
      </c>
      <c r="B109" s="27" t="s">
        <v>221</v>
      </c>
      <c r="C109" s="28" t="s">
        <v>23</v>
      </c>
      <c r="D109" s="29">
        <v>5000</v>
      </c>
      <c r="E109" s="4"/>
      <c r="F109" s="30" t="s">
        <v>222</v>
      </c>
    </row>
    <row r="110" spans="1:6" s="1" customFormat="1" ht="110.25">
      <c r="A110" s="2">
        <v>105</v>
      </c>
      <c r="B110" s="27" t="s">
        <v>223</v>
      </c>
      <c r="C110" s="28" t="s">
        <v>23</v>
      </c>
      <c r="D110" s="29">
        <v>20000</v>
      </c>
      <c r="E110" s="4"/>
      <c r="F110" s="30" t="s">
        <v>224</v>
      </c>
    </row>
    <row r="111" spans="1:6" s="1" customFormat="1">
      <c r="A111" s="2">
        <v>106</v>
      </c>
      <c r="B111" s="27" t="s">
        <v>225</v>
      </c>
      <c r="C111" s="28" t="s">
        <v>23</v>
      </c>
      <c r="D111" s="29">
        <v>10000</v>
      </c>
      <c r="E111" s="4"/>
      <c r="F111" s="30" t="s">
        <v>226</v>
      </c>
    </row>
    <row r="112" spans="1:6" s="1" customFormat="1" ht="110.25">
      <c r="A112" s="2">
        <v>107</v>
      </c>
      <c r="B112" s="27" t="s">
        <v>227</v>
      </c>
      <c r="C112" s="28" t="s">
        <v>228</v>
      </c>
      <c r="D112" s="29">
        <v>10000</v>
      </c>
      <c r="E112" s="4"/>
      <c r="F112" s="30" t="s">
        <v>229</v>
      </c>
    </row>
    <row r="113" spans="1:6" s="1" customFormat="1" ht="94.5">
      <c r="A113" s="2">
        <v>108</v>
      </c>
      <c r="B113" s="27" t="s">
        <v>230</v>
      </c>
      <c r="C113" s="28" t="s">
        <v>23</v>
      </c>
      <c r="D113" s="29">
        <v>8000</v>
      </c>
      <c r="E113" s="4"/>
      <c r="F113" s="30" t="s">
        <v>231</v>
      </c>
    </row>
    <row r="114" spans="1:6" s="1" customFormat="1" ht="31.5">
      <c r="A114" s="2">
        <v>109</v>
      </c>
      <c r="B114" s="27" t="s">
        <v>232</v>
      </c>
      <c r="C114" s="28" t="s">
        <v>233</v>
      </c>
      <c r="D114" s="29">
        <v>80000</v>
      </c>
      <c r="E114" s="4"/>
      <c r="F114" s="30" t="s">
        <v>234</v>
      </c>
    </row>
    <row r="115" spans="1:6" s="1" customFormat="1" ht="47.25">
      <c r="A115" s="2">
        <v>110</v>
      </c>
      <c r="B115" s="27" t="s">
        <v>235</v>
      </c>
      <c r="C115" s="28" t="s">
        <v>233</v>
      </c>
      <c r="D115" s="29">
        <v>50000</v>
      </c>
      <c r="E115" s="4"/>
      <c r="F115" s="30" t="s">
        <v>236</v>
      </c>
    </row>
    <row r="116" spans="1:6" s="1" customFormat="1" ht="126">
      <c r="A116" s="2">
        <v>111</v>
      </c>
      <c r="B116" s="27" t="s">
        <v>237</v>
      </c>
      <c r="C116" s="28" t="s">
        <v>233</v>
      </c>
      <c r="D116" s="29">
        <v>3000</v>
      </c>
      <c r="E116" s="4"/>
      <c r="F116" s="30" t="s">
        <v>238</v>
      </c>
    </row>
    <row r="117" spans="1:6" s="1" customFormat="1" ht="94.5">
      <c r="A117" s="2">
        <v>112</v>
      </c>
      <c r="B117" s="27" t="s">
        <v>239</v>
      </c>
      <c r="C117" s="28" t="s">
        <v>233</v>
      </c>
      <c r="D117" s="29">
        <v>25000</v>
      </c>
      <c r="E117" s="4"/>
      <c r="F117" s="30" t="s">
        <v>240</v>
      </c>
    </row>
    <row r="118" spans="1:6" s="1" customFormat="1" ht="31.5">
      <c r="A118" s="2">
        <v>113</v>
      </c>
      <c r="B118" s="27" t="s">
        <v>241</v>
      </c>
      <c r="C118" s="28" t="s">
        <v>242</v>
      </c>
      <c r="D118" s="29">
        <v>800</v>
      </c>
      <c r="E118" s="4"/>
      <c r="F118" s="30" t="s">
        <v>243</v>
      </c>
    </row>
    <row r="119" spans="1:6" s="1" customFormat="1" ht="31.5">
      <c r="A119" s="2">
        <v>114</v>
      </c>
      <c r="B119" s="27" t="s">
        <v>244</v>
      </c>
      <c r="C119" s="28" t="s">
        <v>85</v>
      </c>
      <c r="D119" s="29">
        <v>600</v>
      </c>
      <c r="E119" s="4"/>
      <c r="F119" s="30" t="s">
        <v>245</v>
      </c>
    </row>
    <row r="120" spans="1:6" s="1" customFormat="1" ht="47.25">
      <c r="A120" s="2">
        <v>115</v>
      </c>
      <c r="B120" s="27" t="s">
        <v>246</v>
      </c>
      <c r="C120" s="28" t="s">
        <v>23</v>
      </c>
      <c r="D120" s="29">
        <v>6000</v>
      </c>
      <c r="E120" s="4"/>
      <c r="F120" s="30" t="s">
        <v>247</v>
      </c>
    </row>
    <row r="121" spans="1:6" s="1" customFormat="1" ht="31.5">
      <c r="A121" s="2">
        <v>116</v>
      </c>
      <c r="B121" s="27" t="s">
        <v>248</v>
      </c>
      <c r="C121" s="28" t="s">
        <v>16</v>
      </c>
      <c r="D121" s="29">
        <v>200</v>
      </c>
      <c r="E121" s="4"/>
      <c r="F121" s="30" t="s">
        <v>249</v>
      </c>
    </row>
    <row r="122" spans="1:6" s="1" customFormat="1" ht="47.25">
      <c r="A122" s="2">
        <v>117</v>
      </c>
      <c r="B122" s="27" t="s">
        <v>250</v>
      </c>
      <c r="C122" s="28" t="s">
        <v>251</v>
      </c>
      <c r="D122" s="29">
        <v>200</v>
      </c>
      <c r="E122" s="4"/>
      <c r="F122" s="30" t="s">
        <v>252</v>
      </c>
    </row>
    <row r="123" spans="1:6" s="1" customFormat="1" ht="31.5">
      <c r="A123" s="2">
        <v>118</v>
      </c>
      <c r="B123" s="7" t="s">
        <v>253</v>
      </c>
      <c r="C123" s="28" t="s">
        <v>68</v>
      </c>
      <c r="D123" s="29">
        <v>2000</v>
      </c>
      <c r="E123" s="4"/>
      <c r="F123" s="30" t="s">
        <v>254</v>
      </c>
    </row>
    <row r="124" spans="1:6" s="1" customFormat="1" ht="63">
      <c r="A124" s="2">
        <v>119</v>
      </c>
      <c r="B124" s="27" t="s">
        <v>255</v>
      </c>
      <c r="C124" s="28" t="s">
        <v>9</v>
      </c>
      <c r="D124" s="29">
        <v>180</v>
      </c>
      <c r="E124" s="4"/>
      <c r="F124" s="30" t="s">
        <v>256</v>
      </c>
    </row>
    <row r="125" spans="1:6" s="1" customFormat="1" ht="126">
      <c r="A125" s="2">
        <v>120</v>
      </c>
      <c r="B125" s="27" t="s">
        <v>257</v>
      </c>
      <c r="C125" s="28" t="s">
        <v>9</v>
      </c>
      <c r="D125" s="29">
        <v>200000</v>
      </c>
      <c r="E125" s="4"/>
      <c r="F125" s="34" t="s">
        <v>258</v>
      </c>
    </row>
    <row r="126" spans="1:6" s="1" customFormat="1" ht="31.5">
      <c r="A126" s="2">
        <v>121</v>
      </c>
      <c r="B126" s="27" t="s">
        <v>259</v>
      </c>
      <c r="C126" s="28" t="s">
        <v>68</v>
      </c>
      <c r="D126" s="29">
        <v>1000</v>
      </c>
      <c r="E126" s="4"/>
      <c r="F126" s="30" t="s">
        <v>260</v>
      </c>
    </row>
    <row r="127" spans="1:6" s="1" customFormat="1" ht="141.75">
      <c r="A127" s="2">
        <v>122</v>
      </c>
      <c r="B127" s="27" t="s">
        <v>261</v>
      </c>
      <c r="C127" s="28" t="s">
        <v>85</v>
      </c>
      <c r="D127" s="29">
        <v>30000000</v>
      </c>
      <c r="E127" s="4"/>
      <c r="F127" s="30" t="s">
        <v>262</v>
      </c>
    </row>
    <row r="128" spans="1:6" s="1" customFormat="1" ht="78.75">
      <c r="A128" s="2">
        <v>123</v>
      </c>
      <c r="B128" s="27" t="s">
        <v>263</v>
      </c>
      <c r="C128" s="28" t="s">
        <v>151</v>
      </c>
      <c r="D128" s="29">
        <v>400000</v>
      </c>
      <c r="E128" s="4"/>
      <c r="F128" s="30" t="s">
        <v>264</v>
      </c>
    </row>
    <row r="129" spans="1:6" s="1" customFormat="1" ht="157.5">
      <c r="A129" s="2">
        <v>124</v>
      </c>
      <c r="B129" s="27" t="s">
        <v>265</v>
      </c>
      <c r="C129" s="28" t="s">
        <v>151</v>
      </c>
      <c r="D129" s="29">
        <v>500</v>
      </c>
      <c r="E129" s="4"/>
      <c r="F129" s="30" t="s">
        <v>266</v>
      </c>
    </row>
    <row r="130" spans="1:6" s="1" customFormat="1" ht="63">
      <c r="A130" s="2">
        <v>125</v>
      </c>
      <c r="B130" s="27" t="s">
        <v>267</v>
      </c>
      <c r="C130" s="28" t="s">
        <v>151</v>
      </c>
      <c r="D130" s="29">
        <v>60000</v>
      </c>
      <c r="E130" s="4"/>
      <c r="F130" s="30" t="s">
        <v>268</v>
      </c>
    </row>
    <row r="131" spans="1:6" s="1" customFormat="1" ht="157.5">
      <c r="A131" s="2">
        <v>126</v>
      </c>
      <c r="B131" s="27" t="s">
        <v>269</v>
      </c>
      <c r="C131" s="28" t="s">
        <v>151</v>
      </c>
      <c r="D131" s="29">
        <v>200000</v>
      </c>
      <c r="E131" s="4"/>
      <c r="F131" s="30" t="s">
        <v>270</v>
      </c>
    </row>
    <row r="132" spans="1:6" s="1" customFormat="1" ht="189">
      <c r="A132" s="2">
        <v>127</v>
      </c>
      <c r="B132" s="27" t="s">
        <v>271</v>
      </c>
      <c r="C132" s="28" t="s">
        <v>151</v>
      </c>
      <c r="D132" s="29">
        <v>10000</v>
      </c>
      <c r="E132" s="4" t="s">
        <v>272</v>
      </c>
      <c r="F132" s="30" t="s">
        <v>273</v>
      </c>
    </row>
    <row r="133" spans="1:6" s="1" customFormat="1" ht="189">
      <c r="A133" s="2">
        <v>128</v>
      </c>
      <c r="B133" s="27" t="s">
        <v>274</v>
      </c>
      <c r="C133" s="28" t="s">
        <v>151</v>
      </c>
      <c r="D133" s="29">
        <v>10000</v>
      </c>
      <c r="E133" s="4" t="s">
        <v>275</v>
      </c>
      <c r="F133" s="30" t="s">
        <v>273</v>
      </c>
    </row>
    <row r="134" spans="1:6" s="1" customFormat="1" ht="182.25" customHeight="1">
      <c r="A134" s="2">
        <v>129</v>
      </c>
      <c r="B134" s="27" t="s">
        <v>276</v>
      </c>
      <c r="C134" s="28" t="s">
        <v>151</v>
      </c>
      <c r="D134" s="29">
        <v>60000</v>
      </c>
      <c r="E134" s="4" t="s">
        <v>275</v>
      </c>
      <c r="F134" s="30" t="s">
        <v>273</v>
      </c>
    </row>
    <row r="135" spans="1:6" s="1" customFormat="1" ht="180.75" customHeight="1">
      <c r="A135" s="2">
        <v>130</v>
      </c>
      <c r="B135" s="27" t="s">
        <v>277</v>
      </c>
      <c r="C135" s="28" t="s">
        <v>151</v>
      </c>
      <c r="D135" s="29">
        <v>10000</v>
      </c>
      <c r="E135" s="4" t="s">
        <v>275</v>
      </c>
      <c r="F135" s="30" t="s">
        <v>273</v>
      </c>
    </row>
    <row r="136" spans="1:6" s="1" customFormat="1" ht="189">
      <c r="A136" s="2">
        <v>131</v>
      </c>
      <c r="B136" s="27" t="s">
        <v>278</v>
      </c>
      <c r="C136" s="28" t="s">
        <v>151</v>
      </c>
      <c r="D136" s="29">
        <v>1000</v>
      </c>
      <c r="E136" s="4" t="s">
        <v>275</v>
      </c>
      <c r="F136" s="30" t="s">
        <v>273</v>
      </c>
    </row>
    <row r="137" spans="1:6" s="1" customFormat="1" ht="78.75">
      <c r="A137" s="2">
        <v>132</v>
      </c>
      <c r="B137" s="7" t="s">
        <v>279</v>
      </c>
      <c r="C137" s="28" t="s">
        <v>151</v>
      </c>
      <c r="D137" s="29">
        <v>200</v>
      </c>
      <c r="E137" s="4"/>
      <c r="F137" s="30" t="s">
        <v>280</v>
      </c>
    </row>
    <row r="138" spans="1:6" s="1" customFormat="1" ht="63">
      <c r="A138" s="2">
        <v>133</v>
      </c>
      <c r="B138" s="27" t="s">
        <v>281</v>
      </c>
      <c r="C138" s="28" t="s">
        <v>151</v>
      </c>
      <c r="D138" s="29">
        <v>1000</v>
      </c>
      <c r="E138" s="4"/>
      <c r="F138" s="30" t="s">
        <v>282</v>
      </c>
    </row>
    <row r="139" spans="1:6" s="1" customFormat="1" ht="47.25">
      <c r="A139" s="2">
        <v>134</v>
      </c>
      <c r="B139" s="27" t="s">
        <v>283</v>
      </c>
      <c r="C139" s="28" t="s">
        <v>284</v>
      </c>
      <c r="D139" s="29">
        <v>30</v>
      </c>
      <c r="E139" s="4"/>
      <c r="F139" s="30" t="s">
        <v>285</v>
      </c>
    </row>
    <row r="140" spans="1:6" s="1" customFormat="1" ht="47.25">
      <c r="A140" s="2">
        <v>135</v>
      </c>
      <c r="B140" s="27" t="s">
        <v>286</v>
      </c>
      <c r="C140" s="28" t="s">
        <v>284</v>
      </c>
      <c r="D140" s="29">
        <v>30</v>
      </c>
      <c r="E140" s="4"/>
      <c r="F140" s="30" t="s">
        <v>287</v>
      </c>
    </row>
    <row r="141" spans="1:6" s="1" customFormat="1" ht="78.75">
      <c r="A141" s="2">
        <v>136</v>
      </c>
      <c r="B141" s="27" t="s">
        <v>288</v>
      </c>
      <c r="C141" s="28" t="s">
        <v>9</v>
      </c>
      <c r="D141" s="29">
        <v>70000</v>
      </c>
      <c r="E141" s="4"/>
      <c r="F141" s="30" t="s">
        <v>289</v>
      </c>
    </row>
    <row r="142" spans="1:6" s="1" customFormat="1" ht="94.5">
      <c r="A142" s="2">
        <v>137</v>
      </c>
      <c r="B142" s="27" t="s">
        <v>290</v>
      </c>
      <c r="C142" s="28" t="s">
        <v>291</v>
      </c>
      <c r="D142" s="29">
        <v>3000</v>
      </c>
      <c r="E142" s="4"/>
      <c r="F142" s="30" t="s">
        <v>292</v>
      </c>
    </row>
    <row r="143" spans="1:6" s="1" customFormat="1" ht="94.5">
      <c r="A143" s="2">
        <v>138</v>
      </c>
      <c r="B143" s="27" t="s">
        <v>293</v>
      </c>
      <c r="C143" s="28" t="s">
        <v>9</v>
      </c>
      <c r="D143" s="29">
        <v>12000</v>
      </c>
      <c r="E143" s="4"/>
      <c r="F143" s="30" t="s">
        <v>294</v>
      </c>
    </row>
    <row r="144" spans="1:6" s="1" customFormat="1" ht="31.5">
      <c r="A144" s="2">
        <v>139</v>
      </c>
      <c r="B144" s="27" t="s">
        <v>295</v>
      </c>
      <c r="C144" s="28" t="s">
        <v>9</v>
      </c>
      <c r="D144" s="29">
        <v>1000</v>
      </c>
      <c r="E144" s="4"/>
      <c r="F144" s="30" t="s">
        <v>296</v>
      </c>
    </row>
    <row r="145" spans="1:6" s="1" customFormat="1" ht="31.5">
      <c r="A145" s="2">
        <v>140</v>
      </c>
      <c r="B145" s="27" t="s">
        <v>297</v>
      </c>
      <c r="C145" s="28" t="s">
        <v>9</v>
      </c>
      <c r="D145" s="29">
        <v>4000</v>
      </c>
      <c r="E145" s="4"/>
      <c r="F145" s="30" t="s">
        <v>298</v>
      </c>
    </row>
    <row r="146" spans="1:6" s="1" customFormat="1" ht="31.5">
      <c r="A146" s="2">
        <v>141</v>
      </c>
      <c r="B146" s="27" t="s">
        <v>299</v>
      </c>
      <c r="C146" s="28" t="s">
        <v>9</v>
      </c>
      <c r="D146" s="29">
        <v>1000</v>
      </c>
      <c r="E146" s="4"/>
      <c r="F146" s="30" t="s">
        <v>300</v>
      </c>
    </row>
    <row r="147" spans="1:6" s="1" customFormat="1" ht="78.75">
      <c r="A147" s="2">
        <v>142</v>
      </c>
      <c r="B147" s="27" t="s">
        <v>301</v>
      </c>
      <c r="C147" s="28" t="s">
        <v>23</v>
      </c>
      <c r="D147" s="29">
        <v>150</v>
      </c>
      <c r="E147" s="4" t="s">
        <v>208</v>
      </c>
      <c r="F147" s="30" t="s">
        <v>302</v>
      </c>
    </row>
    <row r="148" spans="1:6" s="1" customFormat="1" ht="78.75">
      <c r="A148" s="2">
        <v>143</v>
      </c>
      <c r="B148" s="27" t="s">
        <v>303</v>
      </c>
      <c r="C148" s="28" t="s">
        <v>23</v>
      </c>
      <c r="D148" s="29">
        <v>100</v>
      </c>
      <c r="E148" s="4" t="s">
        <v>208</v>
      </c>
      <c r="F148" s="30" t="s">
        <v>304</v>
      </c>
    </row>
    <row r="149" spans="1:6" s="1" customFormat="1" ht="31.5">
      <c r="A149" s="2">
        <v>144</v>
      </c>
      <c r="B149" s="27" t="s">
        <v>305</v>
      </c>
      <c r="C149" s="28" t="s">
        <v>9</v>
      </c>
      <c r="D149" s="29">
        <v>4</v>
      </c>
      <c r="E149" s="4"/>
      <c r="F149" s="30" t="s">
        <v>306</v>
      </c>
    </row>
    <row r="150" spans="1:6" s="1" customFormat="1" ht="63">
      <c r="A150" s="2">
        <v>145</v>
      </c>
      <c r="B150" s="27" t="s">
        <v>307</v>
      </c>
      <c r="C150" s="28" t="s">
        <v>9</v>
      </c>
      <c r="D150" s="29">
        <v>2000</v>
      </c>
      <c r="E150" s="4"/>
      <c r="F150" s="30" t="s">
        <v>308</v>
      </c>
    </row>
    <row r="151" spans="1:6" s="1" customFormat="1" ht="47.25">
      <c r="A151" s="2">
        <v>146</v>
      </c>
      <c r="B151" s="27" t="s">
        <v>309</v>
      </c>
      <c r="C151" s="28" t="s">
        <v>44</v>
      </c>
      <c r="D151" s="29">
        <v>20</v>
      </c>
      <c r="E151" s="4"/>
      <c r="F151" s="30" t="s">
        <v>310</v>
      </c>
    </row>
    <row r="152" spans="1:6" s="1" customFormat="1" ht="141.75">
      <c r="A152" s="2">
        <v>147</v>
      </c>
      <c r="B152" s="27" t="s">
        <v>311</v>
      </c>
      <c r="C152" s="28" t="s">
        <v>9</v>
      </c>
      <c r="D152" s="29">
        <v>70</v>
      </c>
      <c r="E152" s="4" t="s">
        <v>208</v>
      </c>
      <c r="F152" s="30" t="s">
        <v>312</v>
      </c>
    </row>
    <row r="153" spans="1:6" s="1" customFormat="1" ht="126">
      <c r="A153" s="2">
        <v>148</v>
      </c>
      <c r="B153" s="27" t="s">
        <v>313</v>
      </c>
      <c r="C153" s="28" t="s">
        <v>23</v>
      </c>
      <c r="D153" s="29">
        <v>2000</v>
      </c>
      <c r="E153" s="4" t="s">
        <v>109</v>
      </c>
      <c r="F153" s="30" t="s">
        <v>314</v>
      </c>
    </row>
    <row r="154" spans="1:6" s="1" customFormat="1" ht="94.5">
      <c r="A154" s="2">
        <v>149</v>
      </c>
      <c r="B154" s="27" t="s">
        <v>315</v>
      </c>
      <c r="C154" s="28" t="s">
        <v>9</v>
      </c>
      <c r="D154" s="29">
        <v>100</v>
      </c>
      <c r="E154" s="4"/>
      <c r="F154" s="30" t="s">
        <v>316</v>
      </c>
    </row>
    <row r="155" spans="1:6" s="1" customFormat="1" ht="94.5">
      <c r="A155" s="2">
        <v>150</v>
      </c>
      <c r="B155" s="27" t="s">
        <v>317</v>
      </c>
      <c r="C155" s="28" t="s">
        <v>9</v>
      </c>
      <c r="D155" s="29">
        <v>100</v>
      </c>
      <c r="E155" s="4"/>
      <c r="F155" s="30" t="s">
        <v>318</v>
      </c>
    </row>
    <row r="156" spans="1:6" s="1" customFormat="1" ht="110.25">
      <c r="A156" s="2">
        <v>151</v>
      </c>
      <c r="B156" s="27" t="s">
        <v>319</v>
      </c>
      <c r="C156" s="28" t="s">
        <v>9</v>
      </c>
      <c r="D156" s="29">
        <v>100</v>
      </c>
      <c r="E156" s="4"/>
      <c r="F156" s="30" t="s">
        <v>320</v>
      </c>
    </row>
    <row r="157" spans="1:6" s="1" customFormat="1" ht="110.25">
      <c r="A157" s="2">
        <v>152</v>
      </c>
      <c r="B157" s="27" t="s">
        <v>321</v>
      </c>
      <c r="C157" s="28" t="s">
        <v>9</v>
      </c>
      <c r="D157" s="29">
        <v>100</v>
      </c>
      <c r="E157" s="4"/>
      <c r="F157" s="30" t="s">
        <v>322</v>
      </c>
    </row>
    <row r="158" spans="1:6" s="1" customFormat="1" ht="110.25">
      <c r="A158" s="2">
        <v>153</v>
      </c>
      <c r="B158" s="27" t="s">
        <v>323</v>
      </c>
      <c r="C158" s="28" t="s">
        <v>9</v>
      </c>
      <c r="D158" s="29">
        <v>100</v>
      </c>
      <c r="E158" s="4"/>
      <c r="F158" s="30" t="s">
        <v>324</v>
      </c>
    </row>
    <row r="159" spans="1:6" s="1" customFormat="1" ht="110.25">
      <c r="A159" s="2">
        <v>154</v>
      </c>
      <c r="B159" s="27" t="s">
        <v>325</v>
      </c>
      <c r="C159" s="28" t="s">
        <v>9</v>
      </c>
      <c r="D159" s="29">
        <v>100</v>
      </c>
      <c r="E159" s="4"/>
      <c r="F159" s="30" t="s">
        <v>326</v>
      </c>
    </row>
    <row r="160" spans="1:6" s="1" customFormat="1" ht="31.5">
      <c r="A160" s="2">
        <v>155</v>
      </c>
      <c r="B160" s="27" t="s">
        <v>327</v>
      </c>
      <c r="C160" s="28" t="s">
        <v>9</v>
      </c>
      <c r="D160" s="29">
        <v>10</v>
      </c>
      <c r="E160" s="4"/>
      <c r="F160" s="30" t="s">
        <v>328</v>
      </c>
    </row>
    <row r="161" spans="1:6" s="1" customFormat="1" ht="31.5">
      <c r="A161" s="2">
        <v>156</v>
      </c>
      <c r="B161" s="27" t="s">
        <v>329</v>
      </c>
      <c r="C161" s="28" t="s">
        <v>9</v>
      </c>
      <c r="D161" s="29">
        <v>10</v>
      </c>
      <c r="E161" s="4"/>
      <c r="F161" s="30" t="s">
        <v>328</v>
      </c>
    </row>
    <row r="162" spans="1:6" s="1" customFormat="1" ht="63">
      <c r="A162" s="2">
        <v>157</v>
      </c>
      <c r="B162" s="27" t="s">
        <v>330</v>
      </c>
      <c r="C162" s="28" t="s">
        <v>151</v>
      </c>
      <c r="D162" s="29">
        <v>200</v>
      </c>
      <c r="E162" s="4"/>
      <c r="F162" s="30" t="s">
        <v>331</v>
      </c>
    </row>
    <row r="163" spans="1:6" s="1" customFormat="1">
      <c r="A163" s="2">
        <v>158</v>
      </c>
      <c r="B163" s="27" t="s">
        <v>332</v>
      </c>
      <c r="C163" s="28" t="s">
        <v>151</v>
      </c>
      <c r="D163" s="29">
        <v>10</v>
      </c>
      <c r="E163" s="4"/>
      <c r="F163" s="30" t="s">
        <v>333</v>
      </c>
    </row>
    <row r="164" spans="1:6" s="1" customFormat="1" ht="47.25">
      <c r="A164" s="2">
        <v>159</v>
      </c>
      <c r="B164" s="30" t="s">
        <v>334</v>
      </c>
      <c r="C164" s="28" t="s">
        <v>9</v>
      </c>
      <c r="D164" s="29">
        <v>150</v>
      </c>
      <c r="E164" s="4"/>
      <c r="F164" s="30" t="s">
        <v>335</v>
      </c>
    </row>
    <row r="165" spans="1:6" s="1" customFormat="1" ht="47.25">
      <c r="A165" s="2">
        <v>160</v>
      </c>
      <c r="B165" s="27" t="s">
        <v>336</v>
      </c>
      <c r="C165" s="28" t="s">
        <v>9</v>
      </c>
      <c r="D165" s="29">
        <v>10</v>
      </c>
      <c r="E165" s="4"/>
      <c r="F165" s="27" t="s">
        <v>337</v>
      </c>
    </row>
    <row r="166" spans="1:6" s="1" customFormat="1" ht="31.5">
      <c r="A166" s="2">
        <v>161</v>
      </c>
      <c r="B166" s="27" t="s">
        <v>338</v>
      </c>
      <c r="C166" s="28" t="s">
        <v>9</v>
      </c>
      <c r="D166" s="29">
        <v>100</v>
      </c>
      <c r="E166" s="4"/>
      <c r="F166" s="27" t="s">
        <v>339</v>
      </c>
    </row>
    <row r="167" spans="1:6" s="1" customFormat="1" ht="63">
      <c r="A167" s="2">
        <v>162</v>
      </c>
      <c r="B167" s="27" t="s">
        <v>340</v>
      </c>
      <c r="C167" s="28" t="s">
        <v>151</v>
      </c>
      <c r="D167" s="29">
        <v>100</v>
      </c>
      <c r="E167" s="4"/>
      <c r="F167" s="30" t="s">
        <v>341</v>
      </c>
    </row>
    <row r="168" spans="1:6" s="1" customFormat="1">
      <c r="A168" s="2">
        <v>163</v>
      </c>
      <c r="B168" s="27" t="s">
        <v>342</v>
      </c>
      <c r="C168" s="28" t="s">
        <v>151</v>
      </c>
      <c r="D168" s="29">
        <v>100</v>
      </c>
      <c r="E168" s="4"/>
      <c r="F168" s="30" t="s">
        <v>343</v>
      </c>
    </row>
    <row r="169" spans="1:6" s="1" customFormat="1" ht="47.25">
      <c r="A169" s="2">
        <v>164</v>
      </c>
      <c r="B169" s="27" t="s">
        <v>344</v>
      </c>
      <c r="C169" s="28" t="s">
        <v>151</v>
      </c>
      <c r="D169" s="29">
        <v>50</v>
      </c>
      <c r="E169" s="4"/>
      <c r="F169" s="30" t="s">
        <v>345</v>
      </c>
    </row>
    <row r="170" spans="1:6" s="1" customFormat="1" ht="31.5">
      <c r="A170" s="2">
        <v>165</v>
      </c>
      <c r="B170" s="27" t="s">
        <v>346</v>
      </c>
      <c r="C170" s="28" t="s">
        <v>9</v>
      </c>
      <c r="D170" s="29">
        <v>6000</v>
      </c>
      <c r="E170" s="4"/>
      <c r="F170" s="30" t="s">
        <v>347</v>
      </c>
    </row>
    <row r="171" spans="1:6" s="1" customFormat="1" ht="63">
      <c r="A171" s="2">
        <v>166</v>
      </c>
      <c r="B171" s="27" t="s">
        <v>348</v>
      </c>
      <c r="C171" s="28" t="s">
        <v>9</v>
      </c>
      <c r="D171" s="29">
        <v>3000</v>
      </c>
      <c r="E171" s="4"/>
      <c r="F171" s="30" t="s">
        <v>349</v>
      </c>
    </row>
    <row r="172" spans="1:6" s="1" customFormat="1" ht="63">
      <c r="A172" s="2">
        <v>167</v>
      </c>
      <c r="B172" s="27" t="s">
        <v>350</v>
      </c>
      <c r="C172" s="28" t="s">
        <v>9</v>
      </c>
      <c r="D172" s="29">
        <v>200</v>
      </c>
      <c r="E172" s="4"/>
      <c r="F172" s="30" t="s">
        <v>351</v>
      </c>
    </row>
    <row r="173" spans="1:6" s="1" customFormat="1" ht="252">
      <c r="A173" s="2">
        <v>168</v>
      </c>
      <c r="B173" s="27" t="s">
        <v>352</v>
      </c>
      <c r="C173" s="28" t="s">
        <v>9</v>
      </c>
      <c r="D173" s="29">
        <v>3000</v>
      </c>
      <c r="E173" s="4"/>
      <c r="F173" s="30" t="s">
        <v>353</v>
      </c>
    </row>
    <row r="174" spans="1:6" s="1" customFormat="1" ht="346.5">
      <c r="A174" s="2">
        <v>169</v>
      </c>
      <c r="B174" s="27" t="s">
        <v>354</v>
      </c>
      <c r="C174" s="28" t="s">
        <v>9</v>
      </c>
      <c r="D174" s="29">
        <v>800</v>
      </c>
      <c r="E174" s="4"/>
      <c r="F174" s="30" t="s">
        <v>355</v>
      </c>
    </row>
    <row r="175" spans="1:6" s="5" customFormat="1" ht="315">
      <c r="A175" s="2">
        <v>170</v>
      </c>
      <c r="B175" s="27" t="s">
        <v>356</v>
      </c>
      <c r="C175" s="28" t="s">
        <v>9</v>
      </c>
      <c r="D175" s="29">
        <v>200</v>
      </c>
      <c r="E175" s="4"/>
      <c r="F175" s="30" t="s">
        <v>357</v>
      </c>
    </row>
    <row r="176" spans="1:6" s="5" customFormat="1">
      <c r="A176" s="2">
        <v>171</v>
      </c>
      <c r="B176" s="27" t="s">
        <v>358</v>
      </c>
      <c r="C176" s="28" t="s">
        <v>9</v>
      </c>
      <c r="D176" s="29">
        <v>70</v>
      </c>
      <c r="E176" s="4"/>
      <c r="F176" s="30" t="s">
        <v>359</v>
      </c>
    </row>
    <row r="177" spans="1:6" s="1" customFormat="1" ht="236.25">
      <c r="A177" s="2">
        <v>172</v>
      </c>
      <c r="B177" s="27" t="s">
        <v>360</v>
      </c>
      <c r="C177" s="28" t="s">
        <v>361</v>
      </c>
      <c r="D177" s="29">
        <v>9000</v>
      </c>
      <c r="E177" s="4"/>
      <c r="F177" s="30" t="s">
        <v>362</v>
      </c>
    </row>
    <row r="178" spans="1:6" s="1" customFormat="1" ht="299.25">
      <c r="A178" s="2">
        <v>173</v>
      </c>
      <c r="B178" s="27" t="s">
        <v>363</v>
      </c>
      <c r="C178" s="28" t="s">
        <v>361</v>
      </c>
      <c r="D178" s="29">
        <v>65000</v>
      </c>
      <c r="E178" s="4"/>
      <c r="F178" s="30" t="s">
        <v>364</v>
      </c>
    </row>
    <row r="179" spans="1:6" s="1" customFormat="1" ht="173.25">
      <c r="A179" s="2">
        <v>174</v>
      </c>
      <c r="B179" s="27" t="s">
        <v>365</v>
      </c>
      <c r="C179" s="28" t="s">
        <v>9</v>
      </c>
      <c r="D179" s="29">
        <v>1500</v>
      </c>
      <c r="E179" s="4"/>
      <c r="F179" s="30" t="s">
        <v>366</v>
      </c>
    </row>
    <row r="180" spans="1:6" s="1" customFormat="1" ht="173.25">
      <c r="A180" s="2">
        <v>175</v>
      </c>
      <c r="B180" s="27" t="s">
        <v>367</v>
      </c>
      <c r="C180" s="28" t="s">
        <v>361</v>
      </c>
      <c r="D180" s="29">
        <v>65000</v>
      </c>
      <c r="E180" s="4"/>
      <c r="F180" s="3" t="s">
        <v>368</v>
      </c>
    </row>
    <row r="181" spans="1:6" s="1" customFormat="1" ht="236.25">
      <c r="A181" s="2">
        <v>176</v>
      </c>
      <c r="B181" s="27" t="s">
        <v>369</v>
      </c>
      <c r="C181" s="28" t="s">
        <v>361</v>
      </c>
      <c r="D181" s="29">
        <v>5000</v>
      </c>
      <c r="E181" s="4"/>
      <c r="F181" s="30" t="s">
        <v>370</v>
      </c>
    </row>
    <row r="182" spans="1:6" s="1" customFormat="1" ht="173.25">
      <c r="A182" s="2">
        <v>177</v>
      </c>
      <c r="B182" s="27" t="s">
        <v>371</v>
      </c>
      <c r="C182" s="28" t="s">
        <v>9</v>
      </c>
      <c r="D182" s="29">
        <v>6000</v>
      </c>
      <c r="E182" s="4"/>
      <c r="F182" s="30" t="s">
        <v>368</v>
      </c>
    </row>
    <row r="183" spans="1:6" s="1" customFormat="1" ht="63">
      <c r="A183" s="2">
        <v>178</v>
      </c>
      <c r="B183" s="27" t="s">
        <v>372</v>
      </c>
      <c r="C183" s="28" t="s">
        <v>361</v>
      </c>
      <c r="D183" s="29">
        <v>5000</v>
      </c>
      <c r="E183" s="4"/>
      <c r="F183" s="30" t="s">
        <v>373</v>
      </c>
    </row>
    <row r="184" spans="1:6" s="1" customFormat="1" ht="110.25">
      <c r="A184" s="2">
        <v>179</v>
      </c>
      <c r="B184" s="27" t="s">
        <v>374</v>
      </c>
      <c r="C184" s="28" t="s">
        <v>9</v>
      </c>
      <c r="D184" s="29">
        <v>150</v>
      </c>
      <c r="E184" s="4"/>
      <c r="F184" s="30" t="s">
        <v>375</v>
      </c>
    </row>
    <row r="185" spans="1:6" s="1" customFormat="1" ht="157.5">
      <c r="A185" s="2">
        <v>180</v>
      </c>
      <c r="B185" s="27" t="s">
        <v>376</v>
      </c>
      <c r="C185" s="28" t="s">
        <v>9</v>
      </c>
      <c r="D185" s="29">
        <v>50</v>
      </c>
      <c r="E185" s="4"/>
      <c r="F185" s="30" t="s">
        <v>377</v>
      </c>
    </row>
    <row r="186" spans="1:6" s="1" customFormat="1" ht="157.5">
      <c r="A186" s="2">
        <v>181</v>
      </c>
      <c r="B186" s="27" t="s">
        <v>378</v>
      </c>
      <c r="C186" s="28" t="s">
        <v>9</v>
      </c>
      <c r="D186" s="29">
        <v>150</v>
      </c>
      <c r="E186" s="4"/>
      <c r="F186" s="30" t="s">
        <v>379</v>
      </c>
    </row>
    <row r="187" spans="1:6" s="1" customFormat="1" ht="31.5">
      <c r="A187" s="2">
        <v>182</v>
      </c>
      <c r="B187" s="27" t="s">
        <v>380</v>
      </c>
      <c r="C187" s="28" t="s">
        <v>9</v>
      </c>
      <c r="D187" s="29">
        <v>200</v>
      </c>
      <c r="E187" s="4"/>
      <c r="F187" s="30" t="s">
        <v>381</v>
      </c>
    </row>
    <row r="188" spans="1:6" s="1" customFormat="1" ht="173.25">
      <c r="A188" s="2">
        <v>183</v>
      </c>
      <c r="B188" s="27" t="s">
        <v>382</v>
      </c>
      <c r="C188" s="28" t="s">
        <v>9</v>
      </c>
      <c r="D188" s="29">
        <v>50</v>
      </c>
      <c r="E188" s="4"/>
      <c r="F188" s="30" t="s">
        <v>383</v>
      </c>
    </row>
    <row r="189" spans="1:6" s="1" customFormat="1" ht="78.75">
      <c r="A189" s="2">
        <v>184</v>
      </c>
      <c r="B189" s="27" t="s">
        <v>384</v>
      </c>
      <c r="C189" s="28" t="s">
        <v>385</v>
      </c>
      <c r="D189" s="29">
        <v>20000</v>
      </c>
      <c r="E189" s="4" t="s">
        <v>208</v>
      </c>
      <c r="F189" s="30" t="s">
        <v>386</v>
      </c>
    </row>
    <row r="190" spans="1:6" s="1" customFormat="1" ht="78.75">
      <c r="A190" s="2">
        <v>185</v>
      </c>
      <c r="B190" s="27" t="s">
        <v>387</v>
      </c>
      <c r="C190" s="28" t="s">
        <v>385</v>
      </c>
      <c r="D190" s="29">
        <v>3000</v>
      </c>
      <c r="E190" s="4" t="s">
        <v>208</v>
      </c>
      <c r="F190" s="30" t="s">
        <v>388</v>
      </c>
    </row>
    <row r="191" spans="1:6" s="1" customFormat="1" ht="78.75">
      <c r="A191" s="2">
        <v>186</v>
      </c>
      <c r="B191" s="27" t="s">
        <v>389</v>
      </c>
      <c r="C191" s="28" t="s">
        <v>385</v>
      </c>
      <c r="D191" s="29">
        <v>5000</v>
      </c>
      <c r="E191" s="4" t="s">
        <v>208</v>
      </c>
      <c r="F191" s="30" t="s">
        <v>388</v>
      </c>
    </row>
    <row r="192" spans="1:6" s="1" customFormat="1" ht="63">
      <c r="A192" s="2">
        <v>187</v>
      </c>
      <c r="B192" s="27" t="s">
        <v>390</v>
      </c>
      <c r="C192" s="28" t="s">
        <v>9</v>
      </c>
      <c r="D192" s="29">
        <v>200</v>
      </c>
      <c r="E192" s="4"/>
      <c r="F192" s="30" t="s">
        <v>391</v>
      </c>
    </row>
    <row r="193" spans="1:6" s="1" customFormat="1" ht="78.75">
      <c r="A193" s="2">
        <v>188</v>
      </c>
      <c r="B193" s="27" t="s">
        <v>392</v>
      </c>
      <c r="C193" s="28" t="s">
        <v>9</v>
      </c>
      <c r="D193" s="29">
        <v>1500</v>
      </c>
      <c r="E193" s="4"/>
      <c r="F193" s="30" t="s">
        <v>393</v>
      </c>
    </row>
    <row r="194" spans="1:6" s="1" customFormat="1" ht="63">
      <c r="A194" s="2">
        <v>189</v>
      </c>
      <c r="B194" s="27" t="s">
        <v>394</v>
      </c>
      <c r="C194" s="28" t="s">
        <v>9</v>
      </c>
      <c r="D194" s="29">
        <v>200</v>
      </c>
      <c r="E194" s="4"/>
      <c r="F194" s="30" t="s">
        <v>395</v>
      </c>
    </row>
    <row r="195" spans="1:6" s="1" customFormat="1" ht="63">
      <c r="A195" s="2">
        <v>190</v>
      </c>
      <c r="B195" s="27" t="s">
        <v>396</v>
      </c>
      <c r="C195" s="28" t="s">
        <v>9</v>
      </c>
      <c r="D195" s="29">
        <v>50</v>
      </c>
      <c r="E195" s="4"/>
      <c r="F195" s="30" t="s">
        <v>397</v>
      </c>
    </row>
    <row r="196" spans="1:6" s="1" customFormat="1" ht="94.5">
      <c r="A196" s="2">
        <v>191</v>
      </c>
      <c r="B196" s="27" t="s">
        <v>398</v>
      </c>
      <c r="C196" s="28" t="s">
        <v>9</v>
      </c>
      <c r="D196" s="29">
        <v>100</v>
      </c>
      <c r="E196" s="4"/>
      <c r="F196" s="30" t="s">
        <v>399</v>
      </c>
    </row>
    <row r="197" spans="1:6" s="1" customFormat="1" ht="47.25">
      <c r="A197" s="2">
        <v>192</v>
      </c>
      <c r="B197" s="27" t="s">
        <v>400</v>
      </c>
      <c r="C197" s="28" t="s">
        <v>9</v>
      </c>
      <c r="D197" s="29">
        <v>10000</v>
      </c>
      <c r="E197" s="4"/>
      <c r="F197" s="30" t="s">
        <v>401</v>
      </c>
    </row>
    <row r="198" spans="1:6" s="1" customFormat="1" ht="47.25">
      <c r="A198" s="2">
        <v>193</v>
      </c>
      <c r="B198" s="27" t="s">
        <v>402</v>
      </c>
      <c r="C198" s="28" t="s">
        <v>9</v>
      </c>
      <c r="D198" s="29">
        <v>500</v>
      </c>
      <c r="E198" s="4"/>
      <c r="F198" s="30" t="s">
        <v>403</v>
      </c>
    </row>
    <row r="199" spans="1:6" s="1" customFormat="1" ht="63">
      <c r="A199" s="2">
        <v>194</v>
      </c>
      <c r="B199" s="27" t="s">
        <v>404</v>
      </c>
      <c r="C199" s="28" t="s">
        <v>9</v>
      </c>
      <c r="D199" s="29">
        <v>20000</v>
      </c>
      <c r="E199" s="4"/>
      <c r="F199" s="30" t="s">
        <v>405</v>
      </c>
    </row>
    <row r="200" spans="1:6" s="1" customFormat="1" ht="63">
      <c r="A200" s="2">
        <v>195</v>
      </c>
      <c r="B200" s="27" t="s">
        <v>406</v>
      </c>
      <c r="C200" s="28" t="s">
        <v>9</v>
      </c>
      <c r="D200" s="29">
        <v>200</v>
      </c>
      <c r="E200" s="4"/>
      <c r="F200" s="30" t="s">
        <v>407</v>
      </c>
    </row>
    <row r="201" spans="1:6" s="1" customFormat="1" ht="63">
      <c r="A201" s="2">
        <v>196</v>
      </c>
      <c r="B201" s="27" t="s">
        <v>408</v>
      </c>
      <c r="C201" s="28" t="s">
        <v>50</v>
      </c>
      <c r="D201" s="29">
        <v>1500</v>
      </c>
      <c r="E201" s="4"/>
      <c r="F201" s="30" t="s">
        <v>409</v>
      </c>
    </row>
    <row r="202" spans="1:6" s="1" customFormat="1" ht="141.75">
      <c r="A202" s="2">
        <v>197</v>
      </c>
      <c r="B202" s="27" t="s">
        <v>410</v>
      </c>
      <c r="C202" s="28" t="s">
        <v>9</v>
      </c>
      <c r="D202" s="29">
        <v>6000</v>
      </c>
      <c r="E202" s="4"/>
      <c r="F202" s="30" t="s">
        <v>411</v>
      </c>
    </row>
    <row r="203" spans="1:6" s="1" customFormat="1" ht="141.75">
      <c r="A203" s="2">
        <v>198</v>
      </c>
      <c r="B203" s="27" t="s">
        <v>412</v>
      </c>
      <c r="C203" s="28" t="s">
        <v>9</v>
      </c>
      <c r="D203" s="29">
        <v>500</v>
      </c>
      <c r="E203" s="4"/>
      <c r="F203" s="30" t="s">
        <v>413</v>
      </c>
    </row>
    <row r="204" spans="1:6" s="1" customFormat="1" ht="78.75">
      <c r="A204" s="2">
        <v>199</v>
      </c>
      <c r="B204" s="27" t="s">
        <v>414</v>
      </c>
      <c r="C204" s="28" t="s">
        <v>415</v>
      </c>
      <c r="D204" s="29">
        <v>7000</v>
      </c>
      <c r="E204" s="4"/>
      <c r="F204" s="30" t="s">
        <v>416</v>
      </c>
    </row>
    <row r="205" spans="1:6" s="1" customFormat="1" ht="141.75">
      <c r="A205" s="2">
        <v>200</v>
      </c>
      <c r="B205" s="27" t="s">
        <v>417</v>
      </c>
      <c r="C205" s="28" t="s">
        <v>23</v>
      </c>
      <c r="D205" s="29">
        <v>1000</v>
      </c>
      <c r="E205" s="4" t="s">
        <v>208</v>
      </c>
      <c r="F205" s="30" t="s">
        <v>418</v>
      </c>
    </row>
    <row r="206" spans="1:6" s="1" customFormat="1" ht="141.75">
      <c r="A206" s="2">
        <v>201</v>
      </c>
      <c r="B206" s="27" t="s">
        <v>419</v>
      </c>
      <c r="C206" s="28" t="s">
        <v>23</v>
      </c>
      <c r="D206" s="29">
        <v>150</v>
      </c>
      <c r="E206" s="4" t="s">
        <v>208</v>
      </c>
      <c r="F206" s="30" t="s">
        <v>420</v>
      </c>
    </row>
    <row r="207" spans="1:6" s="1" customFormat="1" ht="47.25">
      <c r="A207" s="2">
        <v>202</v>
      </c>
      <c r="B207" s="27" t="s">
        <v>421</v>
      </c>
      <c r="C207" s="28" t="s">
        <v>9</v>
      </c>
      <c r="D207" s="29">
        <v>300</v>
      </c>
      <c r="E207" s="4"/>
      <c r="F207" s="30" t="s">
        <v>422</v>
      </c>
    </row>
    <row r="208" spans="1:6" s="1" customFormat="1" ht="47.25">
      <c r="A208" s="2">
        <v>203</v>
      </c>
      <c r="B208" s="48" t="s">
        <v>423</v>
      </c>
      <c r="C208" s="28" t="s">
        <v>424</v>
      </c>
      <c r="D208" s="29">
        <v>1000</v>
      </c>
      <c r="E208" s="4"/>
      <c r="F208" s="30" t="s">
        <v>425</v>
      </c>
    </row>
    <row r="209" spans="1:6" s="1" customFormat="1" ht="173.25">
      <c r="A209" s="2">
        <v>204</v>
      </c>
      <c r="B209" s="27" t="s">
        <v>426</v>
      </c>
      <c r="C209" s="28" t="s">
        <v>427</v>
      </c>
      <c r="D209" s="29">
        <v>150</v>
      </c>
      <c r="E209" s="4" t="s">
        <v>109</v>
      </c>
      <c r="F209" s="30" t="s">
        <v>428</v>
      </c>
    </row>
    <row r="210" spans="1:6" s="1" customFormat="1" ht="157.5">
      <c r="A210" s="2">
        <v>205</v>
      </c>
      <c r="B210" s="27" t="s">
        <v>429</v>
      </c>
      <c r="C210" s="28" t="s">
        <v>427</v>
      </c>
      <c r="D210" s="29">
        <v>150</v>
      </c>
      <c r="E210" s="4" t="s">
        <v>109</v>
      </c>
      <c r="F210" s="30" t="s">
        <v>430</v>
      </c>
    </row>
    <row r="211" spans="1:6" s="1" customFormat="1" ht="63">
      <c r="A211" s="2">
        <v>206</v>
      </c>
      <c r="B211" s="27" t="s">
        <v>431</v>
      </c>
      <c r="C211" s="28" t="s">
        <v>156</v>
      </c>
      <c r="D211" s="29">
        <v>100</v>
      </c>
      <c r="E211" s="4"/>
      <c r="F211" s="30" t="s">
        <v>432</v>
      </c>
    </row>
    <row r="212" spans="1:6" s="1" customFormat="1" ht="31.5">
      <c r="A212" s="2">
        <v>207</v>
      </c>
      <c r="B212" s="27" t="s">
        <v>433</v>
      </c>
      <c r="C212" s="28" t="s">
        <v>156</v>
      </c>
      <c r="D212" s="29">
        <v>120</v>
      </c>
      <c r="E212" s="4"/>
      <c r="F212" s="30" t="s">
        <v>434</v>
      </c>
    </row>
    <row r="213" spans="1:6" s="1" customFormat="1" ht="204.75">
      <c r="A213" s="2">
        <v>208</v>
      </c>
      <c r="B213" s="27" t="s">
        <v>435</v>
      </c>
      <c r="C213" s="28" t="s">
        <v>156</v>
      </c>
      <c r="D213" s="29">
        <v>48</v>
      </c>
      <c r="E213" s="4"/>
      <c r="F213" s="30" t="s">
        <v>436</v>
      </c>
    </row>
    <row r="214" spans="1:6" s="1" customFormat="1" ht="63">
      <c r="A214" s="2">
        <v>209</v>
      </c>
      <c r="B214" s="27" t="s">
        <v>437</v>
      </c>
      <c r="C214" s="28" t="s">
        <v>156</v>
      </c>
      <c r="D214" s="29">
        <v>1500</v>
      </c>
      <c r="E214" s="4"/>
      <c r="F214" s="30" t="s">
        <v>438</v>
      </c>
    </row>
    <row r="215" spans="1:6" s="1" customFormat="1" ht="299.25">
      <c r="A215" s="2">
        <v>210</v>
      </c>
      <c r="B215" s="27" t="s">
        <v>439</v>
      </c>
      <c r="C215" s="28" t="s">
        <v>44</v>
      </c>
      <c r="D215" s="29">
        <v>20</v>
      </c>
      <c r="E215" s="4"/>
      <c r="F215" s="30" t="s">
        <v>440</v>
      </c>
    </row>
    <row r="216" spans="1:6" s="1" customFormat="1" ht="236.25">
      <c r="A216" s="2">
        <v>211</v>
      </c>
      <c r="B216" s="27" t="s">
        <v>441</v>
      </c>
      <c r="C216" s="28" t="s">
        <v>44</v>
      </c>
      <c r="D216" s="29">
        <v>10</v>
      </c>
      <c r="E216" s="4"/>
      <c r="F216" s="30" t="s">
        <v>442</v>
      </c>
    </row>
    <row r="217" spans="1:6" s="1" customFormat="1" ht="204.75">
      <c r="A217" s="2">
        <v>212</v>
      </c>
      <c r="B217" s="27" t="s">
        <v>443</v>
      </c>
      <c r="C217" s="28" t="s">
        <v>44</v>
      </c>
      <c r="D217" s="29">
        <v>100</v>
      </c>
      <c r="E217" s="4"/>
      <c r="F217" s="30" t="s">
        <v>444</v>
      </c>
    </row>
    <row r="218" spans="1:6" s="1" customFormat="1" ht="236.25">
      <c r="A218" s="2">
        <v>213</v>
      </c>
      <c r="B218" s="27" t="s">
        <v>445</v>
      </c>
      <c r="C218" s="28" t="s">
        <v>44</v>
      </c>
      <c r="D218" s="29">
        <v>10</v>
      </c>
      <c r="E218" s="4"/>
      <c r="F218" s="30" t="s">
        <v>446</v>
      </c>
    </row>
    <row r="219" spans="1:6" s="1" customFormat="1" ht="189">
      <c r="A219" s="2">
        <v>214</v>
      </c>
      <c r="B219" s="27" t="s">
        <v>447</v>
      </c>
      <c r="C219" s="28" t="s">
        <v>44</v>
      </c>
      <c r="D219" s="29">
        <v>10</v>
      </c>
      <c r="E219" s="4"/>
      <c r="F219" s="30" t="s">
        <v>448</v>
      </c>
    </row>
    <row r="220" spans="1:6" s="1" customFormat="1" ht="204.75">
      <c r="A220" s="2">
        <v>215</v>
      </c>
      <c r="B220" s="27" t="s">
        <v>449</v>
      </c>
      <c r="C220" s="28" t="s">
        <v>44</v>
      </c>
      <c r="D220" s="29">
        <v>10</v>
      </c>
      <c r="E220" s="4"/>
      <c r="F220" s="30" t="s">
        <v>450</v>
      </c>
    </row>
    <row r="221" spans="1:6" s="1" customFormat="1" ht="195">
      <c r="A221" s="2">
        <v>216</v>
      </c>
      <c r="B221" s="27" t="s">
        <v>451</v>
      </c>
      <c r="C221" s="28" t="s">
        <v>44</v>
      </c>
      <c r="D221" s="29">
        <v>10</v>
      </c>
      <c r="E221" s="4"/>
      <c r="F221" s="35" t="s">
        <v>452</v>
      </c>
    </row>
    <row r="222" spans="1:6" s="1" customFormat="1" ht="210">
      <c r="A222" s="2">
        <v>217</v>
      </c>
      <c r="B222" s="27" t="s">
        <v>453</v>
      </c>
      <c r="C222" s="28" t="s">
        <v>44</v>
      </c>
      <c r="D222" s="29">
        <v>10</v>
      </c>
      <c r="E222" s="4"/>
      <c r="F222" s="35" t="s">
        <v>454</v>
      </c>
    </row>
    <row r="223" spans="1:6" s="1" customFormat="1" ht="210">
      <c r="A223" s="2">
        <v>218</v>
      </c>
      <c r="B223" s="27" t="s">
        <v>455</v>
      </c>
      <c r="C223" s="28" t="s">
        <v>44</v>
      </c>
      <c r="D223" s="29">
        <v>10</v>
      </c>
      <c r="E223" s="4"/>
      <c r="F223" s="35" t="s">
        <v>456</v>
      </c>
    </row>
    <row r="224" spans="1:6" s="1" customFormat="1" ht="252">
      <c r="A224" s="2">
        <v>219</v>
      </c>
      <c r="B224" s="27" t="s">
        <v>457</v>
      </c>
      <c r="C224" s="28" t="s">
        <v>44</v>
      </c>
      <c r="D224" s="29">
        <v>10</v>
      </c>
      <c r="E224" s="4"/>
      <c r="F224" s="30" t="s">
        <v>458</v>
      </c>
    </row>
    <row r="225" spans="1:6" s="1" customFormat="1" ht="330">
      <c r="A225" s="2">
        <v>220</v>
      </c>
      <c r="B225" s="27" t="s">
        <v>459</v>
      </c>
      <c r="C225" s="28" t="s">
        <v>44</v>
      </c>
      <c r="D225" s="29">
        <v>10</v>
      </c>
      <c r="E225" s="4"/>
      <c r="F225" s="35" t="s">
        <v>623</v>
      </c>
    </row>
    <row r="226" spans="1:6" s="1" customFormat="1" ht="225">
      <c r="A226" s="2">
        <v>221</v>
      </c>
      <c r="B226" s="27" t="s">
        <v>460</v>
      </c>
      <c r="C226" s="28" t="s">
        <v>44</v>
      </c>
      <c r="D226" s="29">
        <v>10</v>
      </c>
      <c r="E226" s="4"/>
      <c r="F226" s="36" t="s">
        <v>461</v>
      </c>
    </row>
    <row r="227" spans="1:6" s="1" customFormat="1" ht="283.5">
      <c r="A227" s="2">
        <v>222</v>
      </c>
      <c r="B227" s="27" t="s">
        <v>462</v>
      </c>
      <c r="C227" s="28" t="s">
        <v>44</v>
      </c>
      <c r="D227" s="29">
        <v>150</v>
      </c>
      <c r="E227" s="4"/>
      <c r="F227" s="30" t="s">
        <v>463</v>
      </c>
    </row>
    <row r="228" spans="1:6" s="1" customFormat="1" ht="220.5">
      <c r="A228" s="2">
        <v>223</v>
      </c>
      <c r="B228" s="27" t="s">
        <v>464</v>
      </c>
      <c r="C228" s="28" t="s">
        <v>44</v>
      </c>
      <c r="D228" s="29">
        <v>10</v>
      </c>
      <c r="E228" s="4"/>
      <c r="F228" s="30" t="s">
        <v>465</v>
      </c>
    </row>
    <row r="229" spans="1:6" s="1" customFormat="1" ht="393.75">
      <c r="A229" s="2">
        <v>224</v>
      </c>
      <c r="B229" s="27" t="s">
        <v>466</v>
      </c>
      <c r="C229" s="28" t="s">
        <v>44</v>
      </c>
      <c r="D229" s="29">
        <v>10</v>
      </c>
      <c r="E229" s="4"/>
      <c r="F229" s="30" t="s">
        <v>467</v>
      </c>
    </row>
    <row r="230" spans="1:6" s="1" customFormat="1" ht="47.25">
      <c r="A230" s="2">
        <v>225</v>
      </c>
      <c r="B230" s="27" t="s">
        <v>468</v>
      </c>
      <c r="C230" s="28" t="s">
        <v>156</v>
      </c>
      <c r="D230" s="29">
        <v>300</v>
      </c>
      <c r="E230" s="4"/>
      <c r="F230" s="30" t="s">
        <v>469</v>
      </c>
    </row>
    <row r="231" spans="1:6" s="1" customFormat="1" ht="31.5">
      <c r="A231" s="2">
        <v>226</v>
      </c>
      <c r="B231" s="27" t="s">
        <v>470</v>
      </c>
      <c r="C231" s="28" t="s">
        <v>9</v>
      </c>
      <c r="D231" s="29">
        <v>2000</v>
      </c>
      <c r="E231" s="4"/>
      <c r="F231" s="30" t="s">
        <v>471</v>
      </c>
    </row>
    <row r="232" spans="1:6" s="1" customFormat="1" ht="31.5">
      <c r="A232" s="2">
        <v>227</v>
      </c>
      <c r="B232" s="27" t="s">
        <v>472</v>
      </c>
      <c r="C232" s="28" t="s">
        <v>9</v>
      </c>
      <c r="D232" s="29">
        <v>600</v>
      </c>
      <c r="E232" s="4"/>
      <c r="F232" s="30" t="s">
        <v>473</v>
      </c>
    </row>
    <row r="233" spans="1:6" s="1" customFormat="1" ht="346.5">
      <c r="A233" s="2">
        <v>228</v>
      </c>
      <c r="B233" s="37" t="s">
        <v>474</v>
      </c>
      <c r="C233" s="38" t="s">
        <v>9</v>
      </c>
      <c r="D233" s="29">
        <v>700</v>
      </c>
      <c r="E233" s="4" t="s">
        <v>109</v>
      </c>
      <c r="F233" s="39" t="s">
        <v>475</v>
      </c>
    </row>
    <row r="234" spans="1:6" s="1" customFormat="1" ht="252">
      <c r="A234" s="2">
        <v>229</v>
      </c>
      <c r="B234" s="37" t="s">
        <v>476</v>
      </c>
      <c r="C234" s="38" t="s">
        <v>9</v>
      </c>
      <c r="D234" s="29">
        <v>800</v>
      </c>
      <c r="E234" s="4" t="s">
        <v>477</v>
      </c>
      <c r="F234" s="39" t="s">
        <v>478</v>
      </c>
    </row>
    <row r="235" spans="1:6" s="1" customFormat="1" ht="378">
      <c r="A235" s="2">
        <v>230</v>
      </c>
      <c r="B235" s="37" t="s">
        <v>479</v>
      </c>
      <c r="C235" s="38" t="s">
        <v>9</v>
      </c>
      <c r="D235" s="29">
        <v>700</v>
      </c>
      <c r="E235" s="4" t="s">
        <v>480</v>
      </c>
      <c r="F235" s="39" t="s">
        <v>481</v>
      </c>
    </row>
    <row r="236" spans="1:6" s="1" customFormat="1" ht="299.25">
      <c r="A236" s="2">
        <v>231</v>
      </c>
      <c r="B236" s="37" t="s">
        <v>482</v>
      </c>
      <c r="C236" s="38" t="s">
        <v>9</v>
      </c>
      <c r="D236" s="29">
        <v>700</v>
      </c>
      <c r="E236" s="4" t="s">
        <v>483</v>
      </c>
      <c r="F236" s="39" t="s">
        <v>484</v>
      </c>
    </row>
    <row r="237" spans="1:6" s="1" customFormat="1" ht="256.5" customHeight="1">
      <c r="A237" s="2">
        <v>232</v>
      </c>
      <c r="B237" s="37" t="s">
        <v>485</v>
      </c>
      <c r="C237" s="38" t="s">
        <v>9</v>
      </c>
      <c r="D237" s="29">
        <v>500</v>
      </c>
      <c r="E237" s="4" t="s">
        <v>477</v>
      </c>
      <c r="F237" s="39" t="s">
        <v>486</v>
      </c>
    </row>
    <row r="238" spans="1:6" s="1" customFormat="1" ht="409.5">
      <c r="A238" s="2">
        <v>233</v>
      </c>
      <c r="B238" s="27" t="s">
        <v>487</v>
      </c>
      <c r="C238" s="38" t="s">
        <v>9</v>
      </c>
      <c r="D238" s="29">
        <v>50</v>
      </c>
      <c r="E238" s="4" t="s">
        <v>480</v>
      </c>
      <c r="F238" s="39" t="s">
        <v>488</v>
      </c>
    </row>
    <row r="239" spans="1:6" s="1" customFormat="1" ht="409.5">
      <c r="A239" s="2">
        <v>234</v>
      </c>
      <c r="B239" s="27" t="s">
        <v>489</v>
      </c>
      <c r="C239" s="38" t="s">
        <v>9</v>
      </c>
      <c r="D239" s="29">
        <v>20</v>
      </c>
      <c r="E239" s="4" t="s">
        <v>480</v>
      </c>
      <c r="F239" s="39" t="s">
        <v>630</v>
      </c>
    </row>
    <row r="240" spans="1:6" s="1" customFormat="1" ht="173.25">
      <c r="A240" s="2">
        <v>235</v>
      </c>
      <c r="B240" s="37" t="s">
        <v>490</v>
      </c>
      <c r="C240" s="38" t="s">
        <v>9</v>
      </c>
      <c r="D240" s="29">
        <v>100</v>
      </c>
      <c r="E240" s="4"/>
      <c r="F240" s="39" t="s">
        <v>491</v>
      </c>
    </row>
    <row r="241" spans="1:6" s="1" customFormat="1" ht="173.25">
      <c r="A241" s="2">
        <v>236</v>
      </c>
      <c r="B241" s="37" t="s">
        <v>492</v>
      </c>
      <c r="C241" s="38" t="s">
        <v>361</v>
      </c>
      <c r="D241" s="29">
        <v>500</v>
      </c>
      <c r="E241" s="4" t="s">
        <v>480</v>
      </c>
      <c r="F241" s="39" t="s">
        <v>493</v>
      </c>
    </row>
    <row r="242" spans="1:6" s="1" customFormat="1" ht="157.5">
      <c r="A242" s="2">
        <v>237</v>
      </c>
      <c r="B242" s="37" t="s">
        <v>492</v>
      </c>
      <c r="C242" s="38" t="s">
        <v>361</v>
      </c>
      <c r="D242" s="29">
        <v>1200</v>
      </c>
      <c r="E242" s="4" t="s">
        <v>480</v>
      </c>
      <c r="F242" s="39" t="s">
        <v>633</v>
      </c>
    </row>
    <row r="243" spans="1:6" s="1" customFormat="1" ht="110.25">
      <c r="A243" s="2">
        <v>238</v>
      </c>
      <c r="B243" s="37" t="s">
        <v>492</v>
      </c>
      <c r="C243" s="38" t="s">
        <v>361</v>
      </c>
      <c r="D243" s="29">
        <v>500</v>
      </c>
      <c r="E243" s="4" t="s">
        <v>483</v>
      </c>
      <c r="F243" s="39" t="s">
        <v>494</v>
      </c>
    </row>
    <row r="244" spans="1:6" s="1" customFormat="1" ht="31.5">
      <c r="A244" s="2">
        <v>239</v>
      </c>
      <c r="B244" s="40" t="s">
        <v>495</v>
      </c>
      <c r="C244" s="38" t="s">
        <v>291</v>
      </c>
      <c r="D244" s="29">
        <v>250</v>
      </c>
      <c r="E244" s="4" t="s">
        <v>480</v>
      </c>
      <c r="F244" s="39" t="s">
        <v>496</v>
      </c>
    </row>
    <row r="245" spans="1:6" s="1" customFormat="1" ht="31.5">
      <c r="A245" s="2">
        <v>240</v>
      </c>
      <c r="B245" s="40" t="s">
        <v>497</v>
      </c>
      <c r="C245" s="38" t="s">
        <v>9</v>
      </c>
      <c r="D245" s="29">
        <v>30</v>
      </c>
      <c r="E245" s="4"/>
      <c r="F245" s="39" t="s">
        <v>498</v>
      </c>
    </row>
    <row r="246" spans="1:6" s="1" customFormat="1" ht="78.75">
      <c r="A246" s="2">
        <v>241</v>
      </c>
      <c r="B246" s="37" t="s">
        <v>499</v>
      </c>
      <c r="C246" s="41" t="s">
        <v>23</v>
      </c>
      <c r="D246" s="29">
        <v>2500</v>
      </c>
      <c r="E246" s="4"/>
      <c r="F246" s="39" t="s">
        <v>500</v>
      </c>
    </row>
    <row r="247" spans="1:6" s="1" customFormat="1" ht="47.25">
      <c r="A247" s="2">
        <v>242</v>
      </c>
      <c r="B247" s="37" t="s">
        <v>501</v>
      </c>
      <c r="C247" s="41" t="s">
        <v>9</v>
      </c>
      <c r="D247" s="29">
        <v>1000</v>
      </c>
      <c r="E247" s="4" t="s">
        <v>480</v>
      </c>
      <c r="F247" s="39" t="s">
        <v>502</v>
      </c>
    </row>
    <row r="248" spans="1:6" s="1" customFormat="1" ht="47.25">
      <c r="A248" s="2">
        <v>243</v>
      </c>
      <c r="B248" s="37" t="s">
        <v>503</v>
      </c>
      <c r="C248" s="41" t="s">
        <v>9</v>
      </c>
      <c r="D248" s="29">
        <v>500</v>
      </c>
      <c r="E248" s="4" t="s">
        <v>480</v>
      </c>
      <c r="F248" s="39" t="s">
        <v>504</v>
      </c>
    </row>
    <row r="249" spans="1:6" s="1" customFormat="1" ht="47.25">
      <c r="A249" s="2">
        <v>244</v>
      </c>
      <c r="B249" s="37" t="s">
        <v>505</v>
      </c>
      <c r="C249" s="41" t="s">
        <v>9</v>
      </c>
      <c r="D249" s="29">
        <v>500</v>
      </c>
      <c r="E249" s="4" t="s">
        <v>480</v>
      </c>
      <c r="F249" s="39" t="s">
        <v>506</v>
      </c>
    </row>
    <row r="250" spans="1:6" s="1" customFormat="1" ht="47.25">
      <c r="A250" s="2">
        <v>245</v>
      </c>
      <c r="B250" s="37" t="s">
        <v>507</v>
      </c>
      <c r="C250" s="41" t="s">
        <v>9</v>
      </c>
      <c r="D250" s="29">
        <v>500</v>
      </c>
      <c r="E250" s="4" t="s">
        <v>480</v>
      </c>
      <c r="F250" s="39" t="s">
        <v>508</v>
      </c>
    </row>
    <row r="251" spans="1:6" s="1" customFormat="1" ht="31.5">
      <c r="A251" s="2">
        <v>246</v>
      </c>
      <c r="B251" s="37" t="s">
        <v>509</v>
      </c>
      <c r="C251" s="41" t="s">
        <v>9</v>
      </c>
      <c r="D251" s="29">
        <v>100</v>
      </c>
      <c r="E251" s="4"/>
      <c r="F251" s="49" t="s">
        <v>632</v>
      </c>
    </row>
    <row r="252" spans="1:6" s="1" customFormat="1" ht="47.25">
      <c r="A252" s="2">
        <v>247</v>
      </c>
      <c r="B252" s="37" t="s">
        <v>510</v>
      </c>
      <c r="C252" s="41" t="s">
        <v>9</v>
      </c>
      <c r="D252" s="29">
        <v>100</v>
      </c>
      <c r="E252" s="4"/>
      <c r="F252" s="39" t="s">
        <v>631</v>
      </c>
    </row>
    <row r="253" spans="1:6" s="1" customFormat="1" ht="47.25">
      <c r="A253" s="2">
        <v>248</v>
      </c>
      <c r="B253" s="27" t="s">
        <v>511</v>
      </c>
      <c r="C253" s="28" t="s">
        <v>9</v>
      </c>
      <c r="D253" s="29">
        <v>50</v>
      </c>
      <c r="E253" s="4"/>
      <c r="F253" s="39" t="s">
        <v>512</v>
      </c>
    </row>
    <row r="254" spans="1:6" s="1" customFormat="1" ht="47.25">
      <c r="A254" s="2">
        <v>249</v>
      </c>
      <c r="B254" s="27" t="s">
        <v>513</v>
      </c>
      <c r="C254" s="28" t="s">
        <v>9</v>
      </c>
      <c r="D254" s="29">
        <v>20</v>
      </c>
      <c r="E254" s="4"/>
      <c r="F254" s="39" t="s">
        <v>514</v>
      </c>
    </row>
    <row r="255" spans="1:6" s="1" customFormat="1" ht="47.25">
      <c r="A255" s="2">
        <v>250</v>
      </c>
      <c r="B255" s="27" t="s">
        <v>515</v>
      </c>
      <c r="C255" s="28" t="s">
        <v>9</v>
      </c>
      <c r="D255" s="29">
        <v>20</v>
      </c>
      <c r="E255" s="4"/>
      <c r="F255" s="27" t="s">
        <v>515</v>
      </c>
    </row>
    <row r="256" spans="1:6" s="1" customFormat="1" ht="47.25">
      <c r="A256" s="2">
        <v>251</v>
      </c>
      <c r="B256" s="27" t="s">
        <v>516</v>
      </c>
      <c r="C256" s="28" t="s">
        <v>9</v>
      </c>
      <c r="D256" s="29">
        <v>10</v>
      </c>
      <c r="E256" s="4"/>
      <c r="F256" s="27" t="s">
        <v>516</v>
      </c>
    </row>
    <row r="257" spans="1:6" s="1" customFormat="1" ht="47.25">
      <c r="A257" s="2">
        <v>252</v>
      </c>
      <c r="B257" s="27" t="s">
        <v>517</v>
      </c>
      <c r="C257" s="28" t="s">
        <v>135</v>
      </c>
      <c r="D257" s="29">
        <v>20</v>
      </c>
      <c r="E257" s="4"/>
      <c r="F257" s="27" t="s">
        <v>517</v>
      </c>
    </row>
    <row r="258" spans="1:6" s="1" customFormat="1" ht="183" customHeight="1">
      <c r="A258" s="2">
        <v>253</v>
      </c>
      <c r="B258" s="27" t="s">
        <v>518</v>
      </c>
      <c r="C258" s="28" t="s">
        <v>427</v>
      </c>
      <c r="D258" s="29">
        <v>50</v>
      </c>
      <c r="E258" s="4"/>
      <c r="F258" s="39" t="s">
        <v>519</v>
      </c>
    </row>
    <row r="259" spans="1:6" s="1" customFormat="1" ht="110.25">
      <c r="A259" s="2">
        <v>254</v>
      </c>
      <c r="B259" s="27" t="s">
        <v>520</v>
      </c>
      <c r="C259" s="28" t="s">
        <v>151</v>
      </c>
      <c r="D259" s="29">
        <v>5</v>
      </c>
      <c r="E259" s="4"/>
      <c r="F259" s="42" t="s">
        <v>521</v>
      </c>
    </row>
    <row r="260" spans="1:6" s="1" customFormat="1" ht="31.5">
      <c r="A260" s="2">
        <v>255</v>
      </c>
      <c r="B260" s="27" t="s">
        <v>522</v>
      </c>
      <c r="C260" s="28" t="s">
        <v>523</v>
      </c>
      <c r="D260" s="29">
        <v>50</v>
      </c>
      <c r="E260" s="4"/>
      <c r="F260" s="39" t="s">
        <v>524</v>
      </c>
    </row>
    <row r="261" spans="1:6" s="1" customFormat="1" ht="173.25">
      <c r="A261" s="2">
        <v>256</v>
      </c>
      <c r="B261" s="27" t="s">
        <v>525</v>
      </c>
      <c r="C261" s="28" t="s">
        <v>44</v>
      </c>
      <c r="D261" s="29">
        <v>2</v>
      </c>
      <c r="E261" s="4"/>
      <c r="F261" s="39" t="s">
        <v>526</v>
      </c>
    </row>
    <row r="262" spans="1:6" s="1" customFormat="1" ht="31.5">
      <c r="A262" s="2">
        <v>257</v>
      </c>
      <c r="B262" s="27" t="s">
        <v>527</v>
      </c>
      <c r="C262" s="28" t="s">
        <v>9</v>
      </c>
      <c r="D262" s="29">
        <v>100</v>
      </c>
      <c r="E262" s="4"/>
      <c r="F262" s="39" t="s">
        <v>528</v>
      </c>
    </row>
    <row r="263" spans="1:6" s="1" customFormat="1" ht="63">
      <c r="A263" s="2">
        <v>258</v>
      </c>
      <c r="B263" s="27" t="s">
        <v>529</v>
      </c>
      <c r="C263" s="28" t="s">
        <v>9</v>
      </c>
      <c r="D263" s="29">
        <v>100</v>
      </c>
      <c r="E263" s="4"/>
      <c r="F263" s="39" t="s">
        <v>530</v>
      </c>
    </row>
    <row r="264" spans="1:6" s="1" customFormat="1" ht="63">
      <c r="A264" s="2">
        <v>259</v>
      </c>
      <c r="B264" s="27" t="s">
        <v>531</v>
      </c>
      <c r="C264" s="28" t="s">
        <v>9</v>
      </c>
      <c r="D264" s="29">
        <v>200</v>
      </c>
      <c r="E264" s="4"/>
      <c r="F264" s="39" t="s">
        <v>532</v>
      </c>
    </row>
    <row r="265" spans="1:6" s="1" customFormat="1" ht="31.5">
      <c r="A265" s="2">
        <v>260</v>
      </c>
      <c r="B265" s="27" t="s">
        <v>533</v>
      </c>
      <c r="C265" s="28" t="s">
        <v>156</v>
      </c>
      <c r="D265" s="29">
        <v>500</v>
      </c>
      <c r="E265" s="4"/>
      <c r="F265" s="39" t="s">
        <v>534</v>
      </c>
    </row>
    <row r="266" spans="1:6" s="1" customFormat="1" ht="47.25">
      <c r="A266" s="2">
        <v>261</v>
      </c>
      <c r="B266" s="27" t="s">
        <v>535</v>
      </c>
      <c r="C266" s="28" t="s">
        <v>9</v>
      </c>
      <c r="D266" s="29">
        <v>10</v>
      </c>
      <c r="E266" s="4"/>
      <c r="F266" s="39" t="s">
        <v>536</v>
      </c>
    </row>
    <row r="267" spans="1:6" s="1" customFormat="1" ht="78.75">
      <c r="A267" s="2">
        <v>262</v>
      </c>
      <c r="B267" s="27" t="s">
        <v>537</v>
      </c>
      <c r="C267" s="28" t="s">
        <v>135</v>
      </c>
      <c r="D267" s="29">
        <v>10</v>
      </c>
      <c r="E267" s="4"/>
      <c r="F267" s="39" t="s">
        <v>538</v>
      </c>
    </row>
    <row r="268" spans="1:6" s="1" customFormat="1" ht="110.25">
      <c r="A268" s="2">
        <v>263</v>
      </c>
      <c r="B268" s="27" t="s">
        <v>539</v>
      </c>
      <c r="C268" s="28" t="s">
        <v>135</v>
      </c>
      <c r="D268" s="29">
        <v>10</v>
      </c>
      <c r="E268" s="4"/>
      <c r="F268" s="39" t="s">
        <v>540</v>
      </c>
    </row>
    <row r="269" spans="1:6" s="1" customFormat="1" ht="78.75">
      <c r="A269" s="2">
        <v>264</v>
      </c>
      <c r="B269" s="27" t="s">
        <v>541</v>
      </c>
      <c r="C269" s="28" t="s">
        <v>151</v>
      </c>
      <c r="D269" s="29">
        <v>10</v>
      </c>
      <c r="E269" s="4" t="s">
        <v>208</v>
      </c>
      <c r="F269" s="39" t="s">
        <v>542</v>
      </c>
    </row>
    <row r="270" spans="1:6" s="1" customFormat="1" ht="31.5">
      <c r="A270" s="2">
        <v>265</v>
      </c>
      <c r="B270" s="27" t="s">
        <v>543</v>
      </c>
      <c r="C270" s="28" t="s">
        <v>156</v>
      </c>
      <c r="D270" s="29">
        <v>3000</v>
      </c>
      <c r="E270" s="4"/>
      <c r="F270" s="39" t="s">
        <v>544</v>
      </c>
    </row>
    <row r="271" spans="1:6" s="1" customFormat="1" ht="31.5">
      <c r="A271" s="2">
        <v>266</v>
      </c>
      <c r="B271" s="27" t="s">
        <v>545</v>
      </c>
      <c r="C271" s="28" t="s">
        <v>9</v>
      </c>
      <c r="D271" s="29">
        <v>50</v>
      </c>
      <c r="E271" s="4"/>
      <c r="F271" s="39" t="s">
        <v>546</v>
      </c>
    </row>
    <row r="272" spans="1:6" s="1" customFormat="1" ht="47.25">
      <c r="A272" s="2">
        <v>267</v>
      </c>
      <c r="B272" s="27" t="s">
        <v>547</v>
      </c>
      <c r="C272" s="28" t="s">
        <v>9</v>
      </c>
      <c r="D272" s="29">
        <v>200</v>
      </c>
      <c r="E272" s="4"/>
      <c r="F272" s="39" t="s">
        <v>548</v>
      </c>
    </row>
    <row r="273" spans="1:6" s="1" customFormat="1" ht="47.25">
      <c r="A273" s="2">
        <v>268</v>
      </c>
      <c r="B273" s="27" t="s">
        <v>549</v>
      </c>
      <c r="C273" s="28" t="s">
        <v>550</v>
      </c>
      <c r="D273" s="29">
        <v>50</v>
      </c>
      <c r="E273" s="4"/>
      <c r="F273" s="39" t="s">
        <v>551</v>
      </c>
    </row>
    <row r="274" spans="1:6" s="1" customFormat="1">
      <c r="A274" s="2">
        <v>269</v>
      </c>
      <c r="B274" s="27" t="s">
        <v>552</v>
      </c>
      <c r="C274" s="28" t="s">
        <v>156</v>
      </c>
      <c r="D274" s="29">
        <v>10</v>
      </c>
      <c r="E274" s="4"/>
      <c r="F274" s="39" t="s">
        <v>553</v>
      </c>
    </row>
    <row r="275" spans="1:6" s="1" customFormat="1" ht="63">
      <c r="A275" s="2">
        <v>270</v>
      </c>
      <c r="B275" s="27" t="s">
        <v>554</v>
      </c>
      <c r="C275" s="28" t="s">
        <v>9</v>
      </c>
      <c r="D275" s="29">
        <v>60000</v>
      </c>
      <c r="E275" s="4"/>
      <c r="F275" s="39" t="s">
        <v>555</v>
      </c>
    </row>
    <row r="276" spans="1:6" s="1" customFormat="1" ht="47.25">
      <c r="A276" s="2">
        <v>271</v>
      </c>
      <c r="B276" s="27" t="s">
        <v>556</v>
      </c>
      <c r="C276" s="28" t="s">
        <v>50</v>
      </c>
      <c r="D276" s="29">
        <v>120</v>
      </c>
      <c r="E276" s="4"/>
      <c r="F276" s="39" t="s">
        <v>557</v>
      </c>
    </row>
    <row r="277" spans="1:6" s="1" customFormat="1">
      <c r="A277" s="2">
        <v>272</v>
      </c>
      <c r="B277" s="27" t="s">
        <v>558</v>
      </c>
      <c r="C277" s="28" t="s">
        <v>9</v>
      </c>
      <c r="D277" s="29">
        <v>1000</v>
      </c>
      <c r="E277" s="4"/>
      <c r="F277" s="30" t="s">
        <v>559</v>
      </c>
    </row>
    <row r="278" spans="1:6" s="1" customFormat="1" ht="31.5">
      <c r="A278" s="2">
        <v>273</v>
      </c>
      <c r="B278" s="27" t="s">
        <v>560</v>
      </c>
      <c r="C278" s="28" t="s">
        <v>561</v>
      </c>
      <c r="D278" s="29">
        <v>60</v>
      </c>
      <c r="E278" s="4"/>
      <c r="F278" s="30" t="s">
        <v>562</v>
      </c>
    </row>
    <row r="279" spans="1:6" s="1" customFormat="1" ht="31.5">
      <c r="A279" s="2">
        <v>274</v>
      </c>
      <c r="B279" s="27" t="s">
        <v>563</v>
      </c>
      <c r="C279" s="28" t="s">
        <v>561</v>
      </c>
      <c r="D279" s="29">
        <v>60</v>
      </c>
      <c r="E279" s="4"/>
      <c r="F279" s="30" t="s">
        <v>564</v>
      </c>
    </row>
    <row r="280" spans="1:6" s="1" customFormat="1" ht="31.5">
      <c r="A280" s="2">
        <v>275</v>
      </c>
      <c r="B280" s="27" t="s">
        <v>565</v>
      </c>
      <c r="C280" s="28" t="s">
        <v>566</v>
      </c>
      <c r="D280" s="29">
        <v>10</v>
      </c>
      <c r="E280" s="4"/>
      <c r="F280" s="30" t="s">
        <v>567</v>
      </c>
    </row>
    <row r="281" spans="1:6" s="1" customFormat="1" ht="31.5">
      <c r="A281" s="2">
        <v>276</v>
      </c>
      <c r="B281" s="27" t="s">
        <v>568</v>
      </c>
      <c r="C281" s="28" t="s">
        <v>9</v>
      </c>
      <c r="D281" s="29">
        <v>10</v>
      </c>
      <c r="E281" s="4"/>
      <c r="F281" s="30" t="s">
        <v>569</v>
      </c>
    </row>
    <row r="282" spans="1:6" s="1" customFormat="1" ht="31.5">
      <c r="A282" s="2">
        <v>277</v>
      </c>
      <c r="B282" s="27" t="s">
        <v>570</v>
      </c>
      <c r="C282" s="28" t="s">
        <v>151</v>
      </c>
      <c r="D282" s="29">
        <v>10</v>
      </c>
      <c r="E282" s="4"/>
      <c r="F282" s="30" t="s">
        <v>571</v>
      </c>
    </row>
    <row r="283" spans="1:6" s="1" customFormat="1" ht="31.5">
      <c r="A283" s="2">
        <v>278</v>
      </c>
      <c r="B283" s="27" t="s">
        <v>572</v>
      </c>
      <c r="C283" s="28" t="s">
        <v>9</v>
      </c>
      <c r="D283" s="29">
        <v>100</v>
      </c>
      <c r="E283" s="4"/>
      <c r="F283" s="30" t="s">
        <v>573</v>
      </c>
    </row>
    <row r="284" spans="1:6" s="1" customFormat="1" ht="47.25">
      <c r="A284" s="2">
        <v>279</v>
      </c>
      <c r="B284" s="45" t="s">
        <v>574</v>
      </c>
      <c r="C284" s="28" t="s">
        <v>9</v>
      </c>
      <c r="D284" s="29">
        <v>2</v>
      </c>
      <c r="E284" s="4"/>
      <c r="F284" s="30" t="s">
        <v>575</v>
      </c>
    </row>
    <row r="285" spans="1:6" s="1" customFormat="1" ht="104.25" customHeight="1">
      <c r="A285" s="2">
        <v>280</v>
      </c>
      <c r="B285" s="27" t="s">
        <v>576</v>
      </c>
      <c r="C285" s="28" t="s">
        <v>9</v>
      </c>
      <c r="D285" s="29">
        <v>50</v>
      </c>
      <c r="E285" s="4"/>
      <c r="F285" s="30" t="s">
        <v>577</v>
      </c>
    </row>
    <row r="286" spans="1:6" s="1" customFormat="1" ht="118.5" customHeight="1">
      <c r="A286" s="2">
        <v>281</v>
      </c>
      <c r="B286" s="27" t="s">
        <v>578</v>
      </c>
      <c r="C286" s="28" t="s">
        <v>151</v>
      </c>
      <c r="D286" s="29">
        <v>12</v>
      </c>
      <c r="E286" s="4"/>
      <c r="F286" s="30" t="s">
        <v>579</v>
      </c>
    </row>
    <row r="287" spans="1:6" s="1" customFormat="1" ht="126">
      <c r="A287" s="2">
        <v>282</v>
      </c>
      <c r="B287" s="27" t="s">
        <v>580</v>
      </c>
      <c r="C287" s="28" t="s">
        <v>156</v>
      </c>
      <c r="D287" s="29">
        <v>10</v>
      </c>
      <c r="E287" s="4"/>
      <c r="F287" s="30" t="s">
        <v>581</v>
      </c>
    </row>
    <row r="288" spans="1:6" s="1" customFormat="1" ht="31.5">
      <c r="A288" s="2">
        <v>283</v>
      </c>
      <c r="B288" s="27" t="s">
        <v>582</v>
      </c>
      <c r="C288" s="28" t="s">
        <v>156</v>
      </c>
      <c r="D288" s="29">
        <v>3</v>
      </c>
      <c r="E288" s="4"/>
      <c r="F288" s="30" t="s">
        <v>583</v>
      </c>
    </row>
    <row r="289" spans="1:6" s="1" customFormat="1" ht="31.5">
      <c r="A289" s="2">
        <v>284</v>
      </c>
      <c r="B289" s="43" t="s">
        <v>584</v>
      </c>
      <c r="C289" s="28" t="s">
        <v>9</v>
      </c>
      <c r="D289" s="29">
        <v>5</v>
      </c>
      <c r="E289" s="4"/>
      <c r="F289" s="30" t="s">
        <v>585</v>
      </c>
    </row>
    <row r="290" spans="1:6" s="1" customFormat="1">
      <c r="A290" s="2">
        <v>285</v>
      </c>
      <c r="B290" s="27" t="s">
        <v>586</v>
      </c>
      <c r="C290" s="28" t="s">
        <v>9</v>
      </c>
      <c r="D290" s="29">
        <v>2</v>
      </c>
      <c r="E290" s="4"/>
      <c r="F290" s="30" t="s">
        <v>587</v>
      </c>
    </row>
    <row r="291" spans="1:6" s="1" customFormat="1" ht="31.5">
      <c r="A291" s="2">
        <v>286</v>
      </c>
      <c r="B291" s="27" t="s">
        <v>588</v>
      </c>
      <c r="C291" s="28" t="s">
        <v>561</v>
      </c>
      <c r="D291" s="29">
        <v>40</v>
      </c>
      <c r="E291" s="4"/>
      <c r="F291" s="30" t="s">
        <v>589</v>
      </c>
    </row>
    <row r="292" spans="1:6" s="1" customFormat="1" ht="31.5">
      <c r="A292" s="2">
        <v>287</v>
      </c>
      <c r="B292" s="27" t="s">
        <v>590</v>
      </c>
      <c r="C292" s="28" t="s">
        <v>561</v>
      </c>
      <c r="D292" s="29">
        <v>20</v>
      </c>
      <c r="E292" s="4"/>
      <c r="F292" s="30" t="s">
        <v>589</v>
      </c>
    </row>
    <row r="293" spans="1:6" s="1" customFormat="1" ht="31.5">
      <c r="A293" s="2">
        <v>288</v>
      </c>
      <c r="B293" s="27" t="s">
        <v>591</v>
      </c>
      <c r="C293" s="28" t="s">
        <v>9</v>
      </c>
      <c r="D293" s="29">
        <v>30</v>
      </c>
      <c r="E293" s="4"/>
      <c r="F293" s="30" t="s">
        <v>592</v>
      </c>
    </row>
    <row r="294" spans="1:6" s="1" customFormat="1" ht="47.25">
      <c r="A294" s="2">
        <v>289</v>
      </c>
      <c r="B294" s="45" t="s">
        <v>593</v>
      </c>
      <c r="C294" s="28" t="s">
        <v>594</v>
      </c>
      <c r="D294" s="29">
        <v>1</v>
      </c>
      <c r="E294" s="4"/>
      <c r="F294" s="30" t="s">
        <v>595</v>
      </c>
    </row>
    <row r="295" spans="1:6" s="1" customFormat="1" ht="31.5">
      <c r="A295" s="2">
        <v>290</v>
      </c>
      <c r="B295" s="27" t="s">
        <v>596</v>
      </c>
      <c r="C295" s="28" t="s">
        <v>251</v>
      </c>
      <c r="D295" s="29">
        <v>20</v>
      </c>
      <c r="E295" s="4"/>
      <c r="F295" s="30" t="s">
        <v>597</v>
      </c>
    </row>
    <row r="296" spans="1:6" s="1" customFormat="1" ht="31.5">
      <c r="A296" s="2">
        <v>291</v>
      </c>
      <c r="B296" s="27" t="s">
        <v>598</v>
      </c>
      <c r="C296" s="28" t="s">
        <v>151</v>
      </c>
      <c r="D296" s="29">
        <v>20</v>
      </c>
      <c r="E296" s="4"/>
      <c r="F296" s="44" t="s">
        <v>599</v>
      </c>
    </row>
    <row r="297" spans="1:6" s="1" customFormat="1" ht="47.25">
      <c r="A297" s="2">
        <v>292</v>
      </c>
      <c r="B297" s="43" t="s">
        <v>600</v>
      </c>
      <c r="C297" s="28" t="s">
        <v>561</v>
      </c>
      <c r="D297" s="29">
        <v>50</v>
      </c>
      <c r="E297" s="4"/>
      <c r="F297" s="30" t="s">
        <v>601</v>
      </c>
    </row>
    <row r="298" spans="1:6" s="1" customFormat="1" ht="31.5">
      <c r="A298" s="2">
        <v>293</v>
      </c>
      <c r="B298" s="27" t="s">
        <v>602</v>
      </c>
      <c r="C298" s="28" t="s">
        <v>151</v>
      </c>
      <c r="D298" s="29">
        <v>50</v>
      </c>
      <c r="E298" s="4"/>
      <c r="F298" s="30" t="s">
        <v>603</v>
      </c>
    </row>
    <row r="299" spans="1:6" s="1" customFormat="1" ht="110.25">
      <c r="A299" s="2">
        <v>294</v>
      </c>
      <c r="B299" s="27" t="s">
        <v>604</v>
      </c>
      <c r="C299" s="28" t="s">
        <v>561</v>
      </c>
      <c r="D299" s="29">
        <v>50</v>
      </c>
      <c r="E299" s="4"/>
      <c r="F299" s="30" t="s">
        <v>605</v>
      </c>
    </row>
    <row r="300" spans="1:6" s="1" customFormat="1" ht="110.25">
      <c r="A300" s="2">
        <v>295</v>
      </c>
      <c r="B300" s="27" t="s">
        <v>606</v>
      </c>
      <c r="C300" s="28" t="s">
        <v>561</v>
      </c>
      <c r="D300" s="29">
        <v>50</v>
      </c>
      <c r="E300" s="4"/>
      <c r="F300" s="30" t="s">
        <v>605</v>
      </c>
    </row>
    <row r="301" spans="1:6" s="1" customFormat="1" ht="31.5">
      <c r="A301" s="2">
        <v>296</v>
      </c>
      <c r="B301" s="27" t="s">
        <v>607</v>
      </c>
      <c r="C301" s="28" t="s">
        <v>151</v>
      </c>
      <c r="D301" s="29">
        <v>10</v>
      </c>
      <c r="E301" s="4"/>
      <c r="F301" s="30" t="s">
        <v>608</v>
      </c>
    </row>
    <row r="302" spans="1:6" s="1" customFormat="1" ht="63">
      <c r="A302" s="2">
        <v>297</v>
      </c>
      <c r="B302" s="27" t="s">
        <v>609</v>
      </c>
      <c r="C302" s="28" t="s">
        <v>151</v>
      </c>
      <c r="D302" s="29">
        <v>10</v>
      </c>
      <c r="E302" s="4"/>
      <c r="F302" s="30" t="s">
        <v>610</v>
      </c>
    </row>
    <row r="303" spans="1:6" s="1" customFormat="1" ht="157.5">
      <c r="A303" s="2">
        <v>298</v>
      </c>
      <c r="B303" s="48" t="s">
        <v>611</v>
      </c>
      <c r="C303" s="28" t="s">
        <v>151</v>
      </c>
      <c r="D303" s="29">
        <v>1000</v>
      </c>
      <c r="E303" s="4"/>
      <c r="F303" s="30" t="s">
        <v>612</v>
      </c>
    </row>
    <row r="304" spans="1:6" s="1" customFormat="1" ht="78.75">
      <c r="A304" s="2">
        <v>299</v>
      </c>
      <c r="B304" s="27" t="s">
        <v>613</v>
      </c>
      <c r="C304" s="28" t="s">
        <v>9</v>
      </c>
      <c r="D304" s="29">
        <v>10</v>
      </c>
      <c r="E304" s="4"/>
      <c r="F304" s="30" t="s">
        <v>614</v>
      </c>
    </row>
    <row r="305" spans="1:6" s="1" customFormat="1" ht="31.5">
      <c r="A305" s="2">
        <v>300</v>
      </c>
      <c r="B305" s="27" t="s">
        <v>615</v>
      </c>
      <c r="C305" s="28" t="s">
        <v>9</v>
      </c>
      <c r="D305" s="29">
        <v>5</v>
      </c>
      <c r="E305" s="4"/>
      <c r="F305" s="30" t="s">
        <v>616</v>
      </c>
    </row>
    <row r="306" spans="1:6" s="1" customFormat="1" ht="31.5">
      <c r="A306" s="2">
        <v>301</v>
      </c>
      <c r="B306" s="27" t="s">
        <v>617</v>
      </c>
      <c r="C306" s="28" t="s">
        <v>9</v>
      </c>
      <c r="D306" s="29">
        <v>5</v>
      </c>
      <c r="E306" s="4"/>
      <c r="F306" s="30" t="s">
        <v>618</v>
      </c>
    </row>
    <row r="307" spans="1:6" s="1" customFormat="1" ht="63">
      <c r="A307" s="2">
        <v>302</v>
      </c>
      <c r="B307" s="27" t="s">
        <v>619</v>
      </c>
      <c r="C307" s="28" t="s">
        <v>9</v>
      </c>
      <c r="D307" s="29">
        <v>5</v>
      </c>
      <c r="E307" s="4"/>
      <c r="F307" s="30" t="s">
        <v>620</v>
      </c>
    </row>
    <row r="308" spans="1:6" s="1" customFormat="1">
      <c r="A308" s="2">
        <v>303</v>
      </c>
      <c r="B308" s="27" t="s">
        <v>621</v>
      </c>
      <c r="C308" s="28" t="s">
        <v>151</v>
      </c>
      <c r="D308" s="29">
        <v>5</v>
      </c>
      <c r="E308" s="4"/>
      <c r="F308" s="30" t="s">
        <v>622</v>
      </c>
    </row>
    <row r="309" spans="1:6" s="15" customFormat="1">
      <c r="A309" s="22" t="s">
        <v>624</v>
      </c>
      <c r="B309" s="23"/>
      <c r="C309" s="23"/>
      <c r="D309" s="23"/>
      <c r="E309" s="23"/>
      <c r="F309" s="24"/>
    </row>
    <row r="310" spans="1:6">
      <c r="A310" s="1"/>
      <c r="B310" s="9"/>
      <c r="C310" s="10"/>
      <c r="D310" s="10"/>
      <c r="E310" s="16"/>
      <c r="F310" s="17"/>
    </row>
  </sheetData>
  <autoFilter ref="A5:F309" xr:uid="{00000000-0009-0000-0000-000000000000}"/>
  <mergeCells count="3">
    <mergeCell ref="A309:F309"/>
    <mergeCell ref="A2:F2"/>
    <mergeCell ref="A3:F3"/>
  </mergeCells>
  <conditionalFormatting sqref="B26:B42">
    <cfRule type="expression" dxfId="63" priority="3513" stopIfTrue="1">
      <formula>NOT(ISERROR(SEARCH("tương đương",B26)))</formula>
    </cfRule>
    <cfRule type="expression" dxfId="62" priority="3514" stopIfTrue="1">
      <formula>NOT(ISERROR(SEARCH("""tương đương""",B26)))</formula>
    </cfRule>
  </conditionalFormatting>
  <conditionalFormatting sqref="B44:B64 B66:B94">
    <cfRule type="expression" dxfId="61" priority="55" stopIfTrue="1">
      <formula>NOT(ISERROR(SEARCH("tương đương",B44)))</formula>
    </cfRule>
    <cfRule type="expression" dxfId="60" priority="56" stopIfTrue="1">
      <formula>NOT(ISERROR(SEARCH("""tương đương""",B44)))</formula>
    </cfRule>
  </conditionalFormatting>
  <conditionalFormatting sqref="B92:B94">
    <cfRule type="expression" dxfId="59" priority="57" stopIfTrue="1">
      <formula>AND(COUNTIF($B$408:$B$65404,B92)+COUNTIF(#REF!,B92)+COUNTIF(#REF!,B92)+COUNTIF(#REF!,B92)+COUNTIF(#REF!,B92)+COUNTIF(#REF!,B92)+COUNTIF(#REF!,B92)+COUNTIF(#REF!,B92)+COUNTIF(#REF!,B92)+COUNTIF(#REF!,B92)+COUNTIF(#REF!,B92)+COUNTIF(#REF!,B92)+COUNTIF(#REF!,B92)+COUNTIF(#REF!,B92)+COUNTIF(#REF!,B92)+COUNTIF(#REF!,B92)+COUNTIF(#REF!,B92)&gt;1,NOT(ISBLANK(B92)))</formula>
    </cfRule>
    <cfRule type="expression" dxfId="58" priority="58" stopIfTrue="1">
      <formula>AND(COUNTIF($B$408:$B$65404,B92)+COUNTIF(#REF!,B92)+COUNTIF(#REF!,B92)+COUNTIF(#REF!,B92)+COUNTIF(#REF!,B92)+COUNTIF(#REF!,B92)+COUNTIF(#REF!,B92)+COUNTIF(#REF!,B92)+COUNTIF(#REF!,B92)+COUNTIF(#REF!,B92)+COUNTIF(#REF!,B92)+COUNTIF(#REF!,B92)+COUNTIF(#REF!,B92)+COUNTIF(#REF!,B92)+COUNTIF(#REF!,B92)+COUNTIF(#REF!,B92)+COUNTIF(#REF!,B92)+COUNTIF(#REF!,B92)&gt;1,NOT(ISBLANK(B92)))</formula>
    </cfRule>
  </conditionalFormatting>
  <conditionalFormatting sqref="B95:B207 B209:B283 B285:B293 B295:B302 B304:B308">
    <cfRule type="expression" dxfId="57" priority="3489" stopIfTrue="1">
      <formula>NOT(ISERROR(SEARCH("tương đương",B95)))</formula>
    </cfRule>
    <cfRule type="expression" dxfId="56" priority="3490" stopIfTrue="1">
      <formula>NOT(ISERROR(SEARCH("""tương đương""",B95)))</formula>
    </cfRule>
  </conditionalFormatting>
  <conditionalFormatting sqref="B138:B139 B141 B209:B214 B216:B219">
    <cfRule type="expression" dxfId="55" priority="67" stopIfTrue="1">
      <formula>NOT(ISERROR(SEARCH("tương đương",B138)))</formula>
    </cfRule>
    <cfRule type="expression" dxfId="54" priority="68" stopIfTrue="1">
      <formula>NOT(ISERROR(SEARCH("""tương đương""",B138)))</formula>
    </cfRule>
  </conditionalFormatting>
  <conditionalFormatting sqref="B26">
    <cfRule type="expression" dxfId="53" priority="4607" stopIfTrue="1">
      <formula>AND(COUNTIF($B$5:$B$65036,B26)+COUNTIF(#REF!,B26)+COUNTIF(#REF!,B26)+COUNTIF(#REF!,B26)+COUNTIF(#REF!,B26)+COUNTIF(#REF!,B26)+COUNTIF(#REF!,B26)+COUNTIF(#REF!,B26)+COUNTIF(#REF!,B26)+COUNTIF(#REF!,B26)+COUNTIF(#REF!,B26)+COUNTIF(#REF!,B26)+COUNTIF(#REF!,B26)+COUNTIF(#REF!,B26)+COUNTIF(#REF!,B26)+COUNTIF(#REF!,B26)+COUNTIF(#REF!,B26)&gt;1,NOT(ISBLANK(B26)))</formula>
    </cfRule>
    <cfRule type="expression" dxfId="52" priority="4608" stopIfTrue="1">
      <formula>AND(COUNTIF($B$5:$B$65036,B26)+COUNTIF(#REF!,B26)+COUNTIF(#REF!,B26)+COUNTIF(#REF!,B26)+COUNTIF(#REF!,B26)+COUNTIF(#REF!,B26)+COUNTIF(#REF!,B26)+COUNTIF(#REF!,B26)+COUNTIF(#REF!,B26)+COUNTIF(#REF!,B26)+COUNTIF(#REF!,B26)+COUNTIF(#REF!,B26)+COUNTIF(#REF!,B26)+COUNTIF(#REF!,B26)+COUNTIF(#REF!,B26)+COUNTIF(#REF!,B26)+COUNTIF(#REF!,B26)+COUNTIF(#REF!,B26)&gt;1,NOT(ISBLANK(B26)))</formula>
    </cfRule>
  </conditionalFormatting>
  <conditionalFormatting sqref="B27 B157">
    <cfRule type="expression" dxfId="51" priority="4609" stopIfTrue="1">
      <formula>AND(COUNTIF($B$26:$B$64962,B27)+COUNTIF(#REF!,B27)+COUNTIF(#REF!,B27)+COUNTIF(#REF!,B27)+COUNTIF(#REF!,B27)+COUNTIF(#REF!,B27)+COUNTIF(#REF!,B27)+COUNTIF(#REF!,B27)+COUNTIF(#REF!,B27)+COUNTIF(#REF!,B27)+COUNTIF(#REF!,B27)+COUNTIF(#REF!,B27)+COUNTIF(#REF!,B27)+COUNTIF(#REF!,B27)+COUNTIF(#REF!,B27)+COUNTIF(#REF!,B27)+COUNTIF(#REF!,B27)&gt;1,NOT(ISBLANK(B27)))</formula>
    </cfRule>
    <cfRule type="expression" dxfId="50" priority="4610" stopIfTrue="1">
      <formula>AND(COUNTIF($B$26:$B$64962,B27)+COUNTIF(#REF!,B27)+COUNTIF(#REF!,B27)+COUNTIF(#REF!,B27)+COUNTIF(#REF!,B27)+COUNTIF(#REF!,B27)+COUNTIF(#REF!,B27)+COUNTIF(#REF!,B27)+COUNTIF(#REF!,B27)+COUNTIF(#REF!,B27)+COUNTIF(#REF!,B27)+COUNTIF(#REF!,B27)+COUNTIF(#REF!,B27)+COUNTIF(#REF!,B27)+COUNTIF(#REF!,B27)+COUNTIF(#REF!,B27)+COUNTIF(#REF!,B27)+COUNTIF(#REF!,B27)&gt;1,NOT(ISBLANK(B27)))</formula>
    </cfRule>
  </conditionalFormatting>
  <conditionalFormatting sqref="B28:B42 B44:B64 B67:B76 B78:B91 B95:B137 B141:B142 B144:B156 B158:B170 B172:B183 B189:B196 B209 B211">
    <cfRule type="expression" dxfId="49" priority="4613" stopIfTrue="1">
      <formula>AND(COUNTIF($B$5:$B$65035,B28)+COUNTIF(#REF!,B28)+COUNTIF(#REF!,B28)+COUNTIF(#REF!,B28)+COUNTIF(#REF!,B28)+COUNTIF(#REF!,B28)+COUNTIF(#REF!,B28)+COUNTIF(#REF!,B28)+COUNTIF(#REF!,B28)+COUNTIF(#REF!,B28)+COUNTIF(#REF!,B28)+COUNTIF(#REF!,B28)+COUNTIF(#REF!,B28)+COUNTIF(#REF!,B28)+COUNTIF(#REF!,B28)+COUNTIF(#REF!,B28)+COUNTIF(#REF!,B28)+COUNTIF(#REF!,B28)&gt;1,NOT(ISBLANK(B28)))</formula>
    </cfRule>
  </conditionalFormatting>
  <conditionalFormatting sqref="B66">
    <cfRule type="expression" dxfId="48" priority="4625" stopIfTrue="1">
      <formula>AND(COUNTIF($B$26:$B$64963,B66)+COUNTIF(#REF!,B66)+COUNTIF(#REF!,B66)+COUNTIF(#REF!,B66)+COUNTIF(#REF!,B66)+COUNTIF(#REF!,B66)+COUNTIF(#REF!,B66)+COUNTIF(#REF!,B66)+COUNTIF(#REF!,B66)+COUNTIF(#REF!,B66)+COUNTIF(#REF!,B66)+COUNTIF(#REF!,B66)+COUNTIF(#REF!,B66)+COUNTIF(#REF!,B66)+COUNTIF(#REF!,B66)+COUNTIF(#REF!,B66)+COUNTIF(#REF!,B66)&gt;1,NOT(ISBLANK(B66)))</formula>
    </cfRule>
    <cfRule type="expression" dxfId="47" priority="4626" stopIfTrue="1">
      <formula>AND(COUNTIF($B$26:$B$64963,B66)+COUNTIF(#REF!,B66)+COUNTIF(#REF!,B66)+COUNTIF(#REF!,B66)+COUNTIF(#REF!,B66)+COUNTIF(#REF!,B66)+COUNTIF(#REF!,B66)+COUNTIF(#REF!,B66)+COUNTIF(#REF!,B66)+COUNTIF(#REF!,B66)+COUNTIF(#REF!,B66)+COUNTIF(#REF!,B66)+COUNTIF(#REF!,B66)+COUNTIF(#REF!,B66)+COUNTIF(#REF!,B66)+COUNTIF(#REF!,B66)+COUNTIF(#REF!,B66)+COUNTIF(#REF!,B66)&gt;1,NOT(ISBLANK(B66)))</formula>
    </cfRule>
  </conditionalFormatting>
  <conditionalFormatting sqref="B77">
    <cfRule type="expression" dxfId="46" priority="4627" stopIfTrue="1">
      <formula>AND(COUNTIF($C$28:$C$65135,B77)+COUNTIF(#REF!,B77)+COUNTIF(#REF!,B77)+COUNTIF(#REF!,B77)+COUNTIF(#REF!,B77)+COUNTIF(#REF!,B77)+COUNTIF(#REF!,B77)+COUNTIF(#REF!,B77)+COUNTIF(#REF!,B77)+COUNTIF(#REF!,B77)+COUNTIF(#REF!,B77)+COUNTIF(#REF!,B77)+COUNTIF(#REF!,B77)+COUNTIF(#REF!,B77)+COUNTIF(#REF!,B77)+COUNTIF(#REF!,B77)+COUNTIF(#REF!,B77)&gt;1,NOT(ISBLANK(B77)))</formula>
    </cfRule>
    <cfRule type="expression" dxfId="45" priority="4628" stopIfTrue="1">
      <formula>AND(COUNTIF($C$28:$C$65135,B77)+COUNTIF(#REF!,B77)+COUNTIF(#REF!,B77)+COUNTIF(#REF!,B77)+COUNTIF(#REF!,B77)+COUNTIF(#REF!,B77)+COUNTIF(#REF!,B77)+COUNTIF(#REF!,B77)+COUNTIF(#REF!,B77)+COUNTIF(#REF!,B77)+COUNTIF(#REF!,B77)+COUNTIF(#REF!,B77)+COUNTIF(#REF!,B77)+COUNTIF(#REF!,B77)+COUNTIF(#REF!,B77)+COUNTIF(#REF!,B77)+COUNTIF(#REF!,B77)+COUNTIF(#REF!,B77)&gt;1,NOT(ISBLANK(B77)))</formula>
    </cfRule>
  </conditionalFormatting>
  <conditionalFormatting sqref="B138:B139 B197:B207">
    <cfRule type="expression" dxfId="44" priority="4629" stopIfTrue="1">
      <formula>AND(COUNTIF($B$5:$B$65028,B138)+COUNTIF(#REF!,B138)+COUNTIF(#REF!,B138)+COUNTIF(#REF!,B138)+COUNTIF(#REF!,B138)+COUNTIF(#REF!,B138)+COUNTIF(#REF!,B138)+COUNTIF(#REF!,B138)+COUNTIF(#REF!,B138)+COUNTIF(#REF!,B138)+COUNTIF(#REF!,B138)+COUNTIF(#REF!,B138)+COUNTIF(#REF!,B138)+COUNTIF(#REF!,B138)+COUNTIF(#REF!,B138)+COUNTIF(#REF!,B138)+COUNTIF(#REF!,B138)&gt;1,NOT(ISBLANK(B138)))</formula>
    </cfRule>
    <cfRule type="expression" dxfId="43" priority="4630" stopIfTrue="1">
      <formula>AND(COUNTIF($B$5:$B$65028,B138)+COUNTIF(#REF!,B138)+COUNTIF(#REF!,B138)+COUNTIF(#REF!,B138)+COUNTIF(#REF!,B138)+COUNTIF(#REF!,B138)+COUNTIF(#REF!,B138)+COUNTIF(#REF!,B138)+COUNTIF(#REF!,B138)+COUNTIF(#REF!,B138)+COUNTIF(#REF!,B138)+COUNTIF(#REF!,B138)+COUNTIF(#REF!,B138)+COUNTIF(#REF!,B138)+COUNTIF(#REF!,B138)+COUNTIF(#REF!,B138)+COUNTIF(#REF!,B138)+COUNTIF(#REF!,B138)&gt;1,NOT(ISBLANK(B138)))</formula>
    </cfRule>
  </conditionalFormatting>
  <conditionalFormatting sqref="B138:B140 B209:B214 B216:B219">
    <cfRule type="expression" dxfId="42" priority="4633" stopIfTrue="1">
      <formula>AND(COUNTIF($B$5:$B$65048,B138)+COUNTIF(#REF!,B138)+COUNTIF(#REF!,B138)+COUNTIF(#REF!,B138)+COUNTIF(#REF!,B138)+COUNTIF(#REF!,B138)+COUNTIF(#REF!,B138)+COUNTIF(#REF!,B138)+COUNTIF(#REF!,B138)+COUNTIF(#REF!,B138)+COUNTIF(#REF!,B138)+COUNTIF(#REF!,B138)+COUNTIF(#REF!,B138)+COUNTIF(#REF!,B138)+COUNTIF(#REF!,B138)+COUNTIF(#REF!,B138)+COUNTIF(#REF!,B138)+COUNTIF(#REF!,B138)&gt;1,NOT(ISBLANK(B138)))</formula>
    </cfRule>
    <cfRule type="expression" dxfId="41" priority="4634" stopIfTrue="1">
      <formula>AND(COUNTIF($B$5:$B$65042,B138)+COUNTIF(#REF!,B138)+COUNTIF(#REF!,B138)+COUNTIF(#REF!,B138)+COUNTIF(#REF!,B138)+COUNTIF(#REF!,B138)+COUNTIF(#REF!,B138)+COUNTIF(#REF!,B138)+COUNTIF(#REF!,B138)+COUNTIF(#REF!,B138)+COUNTIF(#REF!,B138)+COUNTIF(#REF!,B138)+COUNTIF(#REF!,B138)+COUNTIF(#REF!,B138)+COUNTIF(#REF!,B138)+COUNTIF(#REF!,B138)+COUNTIF(#REF!,B138)&gt;1,NOT(ISBLANK(B138)))</formula>
    </cfRule>
    <cfRule type="expression" dxfId="40" priority="4635" stopIfTrue="1">
      <formula>AND(COUNTIF($B$5:$B$65042,B138)+COUNTIF(#REF!,B138)+COUNTIF(#REF!,B138)+COUNTIF(#REF!,B138)+COUNTIF(#REF!,B138)+COUNTIF(#REF!,B138)+COUNTIF(#REF!,B138)+COUNTIF(#REF!,B138)+COUNTIF(#REF!,B138)+COUNTIF(#REF!,B138)+COUNTIF(#REF!,B138)+COUNTIF(#REF!,B138)+COUNTIF(#REF!,B138)+COUNTIF(#REF!,B138)+COUNTIF(#REF!,B138)+COUNTIF(#REF!,B138)+COUNTIF(#REF!,B138)+COUNTIF(#REF!,B138)&gt;1,NOT(ISBLANK(B138)))</formula>
    </cfRule>
  </conditionalFormatting>
  <conditionalFormatting sqref="B138:B141 B209:B214 B217:B219">
    <cfRule type="expression" dxfId="39" priority="4642" stopIfTrue="1">
      <formula>AND(COUNTIF($B$5:$B$64770,B138)+COUNTIF(#REF!,B138)+COUNTIF(#REF!,B138)+COUNTIF(#REF!,B138)+COUNTIF(#REF!,B138)+COUNTIF(#REF!,B138)+COUNTIF(#REF!,B138)+COUNTIF(#REF!,B138)+COUNTIF(#REF!,B138)+COUNTIF(#REF!,B138)+COUNTIF(#REF!,B138)+COUNTIF(#REF!,B138)+COUNTIF(#REF!,B138)+COUNTIF(#REF!,B138)+COUNTIF(#REF!,B138)+COUNTIF(#REF!,B138)+COUNTIF(#REF!,B138)&gt;1,NOT(ISBLANK(B138)))</formula>
    </cfRule>
    <cfRule type="expression" dxfId="38" priority="4643" stopIfTrue="1">
      <formula>AND(COUNTIF($B$5:$B$64770,B138)+COUNTIF(#REF!,B138)+COUNTIF(#REF!,B138)+COUNTIF(#REF!,B138)+COUNTIF(#REF!,B138)+COUNTIF(#REF!,B138)+COUNTIF(#REF!,B138)+COUNTIF(#REF!,B138)+COUNTIF(#REF!,B138)+COUNTIF(#REF!,B138)+COUNTIF(#REF!,B138)+COUNTIF(#REF!,B138)+COUNTIF(#REF!,B138)+COUNTIF(#REF!,B138)+COUNTIF(#REF!,B138)+COUNTIF(#REF!,B138)+COUNTIF(#REF!,B138)+COUNTIF(#REF!,B138)&gt;1,NOT(ISBLANK(B138)))</formula>
    </cfRule>
  </conditionalFormatting>
  <conditionalFormatting sqref="B140 B210">
    <cfRule type="expression" dxfId="37" priority="4648" stopIfTrue="1">
      <formula>AND(COUNTIF($B$5:$B$65026,B140)+COUNTIF(#REF!,B140)+COUNTIF(#REF!,B140)+COUNTIF(#REF!,B140)+COUNTIF(#REF!,B140)+COUNTIF(#REF!,B140)+COUNTIF(#REF!,B140)+COUNTIF(#REF!,B140)+COUNTIF(#REF!,B140)+COUNTIF(#REF!,B140)+COUNTIF(#REF!,B140)+COUNTIF(#REF!,B140)+COUNTIF(#REF!,B140)+COUNTIF(#REF!,B140)+COUNTIF(#REF!,B140)+COUNTIF(#REF!,B140)+COUNTIF(#REF!,B140)&gt;1,NOT(ISBLANK(B140)))</formula>
    </cfRule>
    <cfRule type="expression" dxfId="36" priority="4649" stopIfTrue="1">
      <formula>AND(COUNTIF($B$5:$B$65026,B140)+COUNTIF(#REF!,B140)+COUNTIF(#REF!,B140)+COUNTIF(#REF!,B140)+COUNTIF(#REF!,B140)+COUNTIF(#REF!,B140)+COUNTIF(#REF!,B140)+COUNTIF(#REF!,B140)+COUNTIF(#REF!,B140)+COUNTIF(#REF!,B140)+COUNTIF(#REF!,B140)+COUNTIF(#REF!,B140)+COUNTIF(#REF!,B140)+COUNTIF(#REF!,B140)+COUNTIF(#REF!,B140)+COUNTIF(#REF!,B140)+COUNTIF(#REF!,B140)+COUNTIF(#REF!,B140)&gt;1,NOT(ISBLANK(B140)))</formula>
    </cfRule>
  </conditionalFormatting>
  <conditionalFormatting sqref="B143 B218:B219">
    <cfRule type="expression" dxfId="35" priority="4652" stopIfTrue="1">
      <formula>AND(COUNTIF($B$5:$B$65024,B143)+COUNTIF(#REF!,B143)+COUNTIF(#REF!,B143)+COUNTIF(#REF!,B143)+COUNTIF(#REF!,B143)+COUNTIF(#REF!,B143)+COUNTIF(#REF!,B143)+COUNTIF(#REF!,B143)+COUNTIF(#REF!,B143)+COUNTIF(#REF!,B143)+COUNTIF(#REF!,B143)+COUNTIF(#REF!,B143)+COUNTIF(#REF!,B143)+COUNTIF(#REF!,B143)+COUNTIF(#REF!,B143)+COUNTIF(#REF!,B143)+COUNTIF(#REF!,B143)&gt;1,NOT(ISBLANK(B143)))</formula>
    </cfRule>
    <cfRule type="expression" dxfId="34" priority="4653" stopIfTrue="1">
      <formula>AND(COUNTIF($B$5:$B$65024,B143)+COUNTIF(#REF!,B143)+COUNTIF(#REF!,B143)+COUNTIF(#REF!,B143)+COUNTIF(#REF!,B143)+COUNTIF(#REF!,B143)+COUNTIF(#REF!,B143)+COUNTIF(#REF!,B143)+COUNTIF(#REF!,B143)+COUNTIF(#REF!,B143)+COUNTIF(#REF!,B143)+COUNTIF(#REF!,B143)+COUNTIF(#REF!,B143)+COUNTIF(#REF!,B143)+COUNTIF(#REF!,B143)+COUNTIF(#REF!,B143)+COUNTIF(#REF!,B143)+COUNTIF(#REF!,B143)&gt;1,NOT(ISBLANK(B143)))</formula>
    </cfRule>
  </conditionalFormatting>
  <conditionalFormatting sqref="B171">
    <cfRule type="expression" dxfId="33" priority="4656" stopIfTrue="1">
      <formula>AND(COUNTIF($B$5:$B$65076,B171)+COUNTIF(#REF!,B171)+COUNTIF(#REF!,B171)+COUNTIF(#REF!,B171)+COUNTIF(#REF!,B171)+COUNTIF(#REF!,B171)+COUNTIF(#REF!,B171)+COUNTIF(#REF!,B171)+COUNTIF(#REF!,B171)+COUNTIF(#REF!,B171)+COUNTIF(#REF!,B171)+COUNTIF(#REF!,B171)+COUNTIF(#REF!,B171)+COUNTIF(#REF!,B171)+COUNTIF(#REF!,B171)+COUNTIF(#REF!,B171)+COUNTIF(#REF!,B171)&gt;1,NOT(ISBLANK(B171)))</formula>
    </cfRule>
    <cfRule type="expression" dxfId="32" priority="4657" stopIfTrue="1">
      <formula>AND(COUNTIF($B$5:$B$65076,B171)+COUNTIF(#REF!,B171)+COUNTIF(#REF!,B171)+COUNTIF(#REF!,B171)+COUNTIF(#REF!,B171)+COUNTIF(#REF!,B171)+COUNTIF(#REF!,B171)+COUNTIF(#REF!,B171)+COUNTIF(#REF!,B171)+COUNTIF(#REF!,B171)+COUNTIF(#REF!,B171)+COUNTIF(#REF!,B171)+COUNTIF(#REF!,B171)+COUNTIF(#REF!,B171)+COUNTIF(#REF!,B171)+COUNTIF(#REF!,B171)+COUNTIF(#REF!,B171)+COUNTIF(#REF!,B171)&gt;1,NOT(ISBLANK(B171)))</formula>
    </cfRule>
  </conditionalFormatting>
  <conditionalFormatting sqref="B184:B185 B188">
    <cfRule type="expression" dxfId="31" priority="4658" stopIfTrue="1">
      <formula>AND(COUNTIF($B$5:$B$65202,B184)+COUNTIF(#REF!,B184)+COUNTIF(#REF!,B184)+COUNTIF(#REF!,B184)+COUNTIF(#REF!,B184)+COUNTIF(#REF!,B184)+COUNTIF(#REF!,B184)+COUNTIF(#REF!,B184)+COUNTIF(#REF!,B184)+COUNTIF(#REF!,B184)+COUNTIF(#REF!,B184)+COUNTIF(#REF!,B184)+COUNTIF(#REF!,B184)+COUNTIF(#REF!,B184)+COUNTIF(#REF!,B184)+COUNTIF(#REF!,B184)+COUNTIF(#REF!,B184)&gt;1,NOT(ISBLANK(B184)))</formula>
    </cfRule>
    <cfRule type="expression" dxfId="30" priority="4659" stopIfTrue="1">
      <formula>AND(COUNTIF($B$5:$B$65202,B184)+COUNTIF(#REF!,B184)+COUNTIF(#REF!,B184)+COUNTIF(#REF!,B184)+COUNTIF(#REF!,B184)+COUNTIF(#REF!,B184)+COUNTIF(#REF!,B184)+COUNTIF(#REF!,B184)+COUNTIF(#REF!,B184)+COUNTIF(#REF!,B184)+COUNTIF(#REF!,B184)+COUNTIF(#REF!,B184)+COUNTIF(#REF!,B184)+COUNTIF(#REF!,B184)+COUNTIF(#REF!,B184)+COUNTIF(#REF!,B184)+COUNTIF(#REF!,B184)+COUNTIF(#REF!,B184)&gt;1,NOT(ISBLANK(B184)))</formula>
    </cfRule>
  </conditionalFormatting>
  <conditionalFormatting sqref="B186:B187">
    <cfRule type="expression" dxfId="29" priority="4662" stopIfTrue="1">
      <formula>AND(COUNTIF($B$5:$B$65201,B186)+COUNTIF(#REF!,B186)+COUNTIF(#REF!,B186)+COUNTIF(#REF!,B186)+COUNTIF(#REF!,B186)+COUNTIF(#REF!,B186)+COUNTIF(#REF!,B186)+COUNTIF(#REF!,B186)+COUNTIF(#REF!,B186)+COUNTIF(#REF!,B186)+COUNTIF(#REF!,B186)+COUNTIF(#REF!,B186)+COUNTIF(#REF!,B186)+COUNTIF(#REF!,B186)+COUNTIF(#REF!,B186)+COUNTIF(#REF!,B186)+COUNTIF(#REF!,B186)&gt;1,NOT(ISBLANK(B186)))</formula>
    </cfRule>
    <cfRule type="expression" dxfId="28" priority="4663" stopIfTrue="1">
      <formula>AND(COUNTIF($B$5:$B$65201,B186)+COUNTIF(#REF!,B186)+COUNTIF(#REF!,B186)+COUNTIF(#REF!,B186)+COUNTIF(#REF!,B186)+COUNTIF(#REF!,B186)+COUNTIF(#REF!,B186)+COUNTIF(#REF!,B186)+COUNTIF(#REF!,B186)+COUNTIF(#REF!,B186)+COUNTIF(#REF!,B186)+COUNTIF(#REF!,B186)+COUNTIF(#REF!,B186)+COUNTIF(#REF!,B186)+COUNTIF(#REF!,B186)+COUNTIF(#REF!,B186)+COUNTIF(#REF!,B186)+COUNTIF(#REF!,B186)&gt;1,NOT(ISBLANK(B186)))</formula>
    </cfRule>
  </conditionalFormatting>
  <conditionalFormatting sqref="B190:B192">
    <cfRule type="expression" dxfId="27" priority="4664" stopIfTrue="1">
      <formula>NOT(ISERROR(SEARCH("tương đương",B190)))</formula>
    </cfRule>
    <cfRule type="expression" dxfId="26" priority="4665" stopIfTrue="1">
      <formula>NOT(ISERROR(SEARCH("""tương đương""",B190)))</formula>
    </cfRule>
    <cfRule type="expression" dxfId="25" priority="4666" stopIfTrue="1">
      <formula>AND(COUNTIF($B$5:$B$65034,B190)+COUNTIF(#REF!,B190)+COUNTIF(#REF!,B190)+COUNTIF(#REF!,B190)+COUNTIF(#REF!,B190)+COUNTIF(#REF!,B190)+COUNTIF(#REF!,B190)+COUNTIF(#REF!,B190)+COUNTIF(#REF!,B190)+COUNTIF(#REF!,B190)+COUNTIF(#REF!,B190)+COUNTIF(#REF!,B190)+COUNTIF(#REF!,B190)+COUNTIF(#REF!,B190)+COUNTIF(#REF!,B190)+COUNTIF(#REF!,B190)+COUNTIF(#REF!,B190)&gt;1,NOT(ISBLANK(B190)))</formula>
    </cfRule>
    <cfRule type="expression" dxfId="24" priority="4667" stopIfTrue="1">
      <formula>AND(COUNTIF($B$5:$B$65034,B190)+COUNTIF(#REF!,B190)+COUNTIF(#REF!,B190)+COUNTIF(#REF!,B190)+COUNTIF(#REF!,B190)+COUNTIF(#REF!,B190)+COUNTIF(#REF!,B190)+COUNTIF(#REF!,B190)+COUNTIF(#REF!,B190)+COUNTIF(#REF!,B190)+COUNTIF(#REF!,B190)+COUNTIF(#REF!,B190)+COUNTIF(#REF!,B190)+COUNTIF(#REF!,B190)+COUNTIF(#REF!,B190)+COUNTIF(#REF!,B190)+COUNTIF(#REF!,B190)+COUNTIF(#REF!,B190)&gt;1,NOT(ISBLANK(B190)))</formula>
    </cfRule>
    <cfRule type="expression" dxfId="23" priority="4668" stopIfTrue="1">
      <formula>NOT(ISERROR(SEARCH("tương đương",B190)))</formula>
    </cfRule>
    <cfRule type="expression" dxfId="22" priority="4669" stopIfTrue="1">
      <formula>NOT(ISERROR(SEARCH("""tương đương""",B190)))</formula>
    </cfRule>
    <cfRule type="expression" dxfId="21" priority="4670" stopIfTrue="1">
      <formula>AND(COUNTIF($B$5:$B$65033,B190)+COUNTIF(#REF!,B190)+COUNTIF(#REF!,B190)+COUNTIF(#REF!,B190)+COUNTIF(#REF!,B190)+COUNTIF(#REF!,B190)+COUNTIF(#REF!,B190)+COUNTIF(#REF!,B190)+COUNTIF(#REF!,B190)+COUNTIF(#REF!,B190)+COUNTIF(#REF!,B190)+COUNTIF(#REF!,B190)+COUNTIF(#REF!,B190)+COUNTIF(#REF!,B190)+COUNTIF(#REF!,B190)+COUNTIF(#REF!,B190)+COUNTIF(#REF!,B190)&gt;1,NOT(ISBLANK(B190)))</formula>
    </cfRule>
    <cfRule type="expression" dxfId="20" priority="4671" stopIfTrue="1">
      <formula>AND(COUNTIF($B$5:$B$65033,B190)+COUNTIF(#REF!,B190)+COUNTIF(#REF!,B190)+COUNTIF(#REF!,B190)+COUNTIF(#REF!,B190)+COUNTIF(#REF!,B190)+COUNTIF(#REF!,B190)+COUNTIF(#REF!,B190)+COUNTIF(#REF!,B190)+COUNTIF(#REF!,B190)+COUNTIF(#REF!,B190)+COUNTIF(#REF!,B190)+COUNTIF(#REF!,B190)+COUNTIF(#REF!,B190)+COUNTIF(#REF!,B190)+COUNTIF(#REF!,B190)+COUNTIF(#REF!,B190)+COUNTIF(#REF!,B190)&gt;1,NOT(ISBLANK(B190)))</formula>
    </cfRule>
  </conditionalFormatting>
  <conditionalFormatting sqref="B212:B217">
    <cfRule type="expression" dxfId="19" priority="4672" stopIfTrue="1">
      <formula>AND(COUNTIF($B$5:$B$65025,B212)+COUNTIF(#REF!,B212)+COUNTIF(#REF!,B212)+COUNTIF(#REF!,B212)+COUNTIF(#REF!,B212)+COUNTIF(#REF!,B212)+COUNTIF(#REF!,B212)+COUNTIF(#REF!,B212)+COUNTIF(#REF!,B212)+COUNTIF(#REF!,B212)+COUNTIF(#REF!,B212)+COUNTIF(#REF!,B212)+COUNTIF(#REF!,B212)+COUNTIF(#REF!,B212)+COUNTIF(#REF!,B212)+COUNTIF(#REF!,B212)+COUNTIF(#REF!,B212)&gt;1,NOT(ISBLANK(B212)))</formula>
    </cfRule>
    <cfRule type="expression" dxfId="18" priority="4673" stopIfTrue="1">
      <formula>AND(COUNTIF($B$5:$B$65025,B212)+COUNTIF(#REF!,B212)+COUNTIF(#REF!,B212)+COUNTIF(#REF!,B212)+COUNTIF(#REF!,B212)+COUNTIF(#REF!,B212)+COUNTIF(#REF!,B212)+COUNTIF(#REF!,B212)+COUNTIF(#REF!,B212)+COUNTIF(#REF!,B212)+COUNTIF(#REF!,B212)+COUNTIF(#REF!,B212)+COUNTIF(#REF!,B212)+COUNTIF(#REF!,B212)+COUNTIF(#REF!,B212)+COUNTIF(#REF!,B212)+COUNTIF(#REF!,B212)+COUNTIF(#REF!,B212)&gt;1,NOT(ISBLANK(B212)))</formula>
    </cfRule>
  </conditionalFormatting>
  <conditionalFormatting sqref="B216:B219 B209:B214 B138:B140">
    <cfRule type="expression" dxfId="17" priority="4674" stopIfTrue="1">
      <formula>AND(COUNTIF($B$5:$B$65048,B138)+COUNTIF(#REF!,B138)+COUNTIF(#REF!,B138)+COUNTIF(#REF!,B138)+COUNTIF(#REF!,B138)+COUNTIF(#REF!,B138)+COUNTIF(#REF!,B138)+COUNTIF(#REF!,B138)+COUNTIF(#REF!,B138)+COUNTIF(#REF!,B138)+COUNTIF(#REF!,B138)+COUNTIF(#REF!,B138)+COUNTIF(#REF!,B138)+COUNTIF(#REF!,B138)+COUNTIF(#REF!,B138)+COUNTIF(#REF!,B138)+COUNTIF(#REF!,B138)&gt;1,NOT(ISBLANK(B138)))</formula>
    </cfRule>
  </conditionalFormatting>
  <conditionalFormatting sqref="B220:B283 B287:B293 B285 B295:B302 B304:B308">
    <cfRule type="expression" dxfId="16" priority="4677" stopIfTrue="1">
      <formula>AND(COUNTIF($B$5:$B$65023,B220)+COUNTIF(#REF!,B220)+COUNTIF(#REF!,B220)+COUNTIF(#REF!,B220)+COUNTIF(#REF!,B220)+COUNTIF(#REF!,B220)+COUNTIF(#REF!,B220)+COUNTIF(#REF!,B220)+COUNTIF(#REF!,B220)+COUNTIF(#REF!,B220)+COUNTIF(#REF!,B220)+COUNTIF(#REF!,B220)+COUNTIF(#REF!,B220)+COUNTIF(#REF!,B220)+COUNTIF(#REF!,B220)+COUNTIF(#REF!,B220)+COUNTIF(#REF!,B220)&gt;1,NOT(ISBLANK(B220)))</formula>
    </cfRule>
    <cfRule type="expression" dxfId="15" priority="4678" stopIfTrue="1">
      <formula>AND(COUNTIF($B$5:$B$65023,B220)+COUNTIF(#REF!,B220)+COUNTIF(#REF!,B220)+COUNTIF(#REF!,B220)+COUNTIF(#REF!,B220)+COUNTIF(#REF!,B220)+COUNTIF(#REF!,B220)+COUNTIF(#REF!,B220)+COUNTIF(#REF!,B220)+COUNTIF(#REF!,B220)+COUNTIF(#REF!,B220)+COUNTIF(#REF!,B220)+COUNTIF(#REF!,B220)+COUNTIF(#REF!,B220)+COUNTIF(#REF!,B220)+COUNTIF(#REF!,B220)+COUNTIF(#REF!,B220)+COUNTIF(#REF!,B220)&gt;1,NOT(ISBLANK(B220)))</formula>
    </cfRule>
  </conditionalFormatting>
  <conditionalFormatting sqref="B286">
    <cfRule type="expression" dxfId="14" priority="4687" stopIfTrue="1">
      <formula>AND(COUNTIF($B$26:$B$64945,B286)+COUNTIF(#REF!,B286)+COUNTIF(#REF!,B286)+COUNTIF(#REF!,B286)+COUNTIF(#REF!,B286)+COUNTIF(#REF!,B286)+COUNTIF(#REF!,B286)+COUNTIF(#REF!,B286)+COUNTIF(#REF!,B286)+COUNTIF(#REF!,B286)+COUNTIF(#REF!,B286)+COUNTIF(#REF!,B286)+COUNTIF(#REF!,B286)+COUNTIF(#REF!,B286)+COUNTIF(#REF!,B286)+COUNTIF(#REF!,B286)+COUNTIF(#REF!,B286)&gt;1,NOT(ISBLANK(B286)))</formula>
    </cfRule>
    <cfRule type="expression" dxfId="13" priority="4688" stopIfTrue="1">
      <formula>AND(COUNTIF($B$26:$B$64945,B286)+COUNTIF(#REF!,B286)+COUNTIF(#REF!,B286)+COUNTIF(#REF!,B286)+COUNTIF(#REF!,B286)+COUNTIF(#REF!,B286)+COUNTIF(#REF!,B286)+COUNTIF(#REF!,B286)+COUNTIF(#REF!,B286)+COUNTIF(#REF!,B286)+COUNTIF(#REF!,B286)+COUNTIF(#REF!,B286)+COUNTIF(#REF!,B286)+COUNTIF(#REF!,B286)+COUNTIF(#REF!,B286)+COUNTIF(#REF!,B286)+COUNTIF(#REF!,B286)+COUNTIF(#REF!,B286)&gt;1,NOT(ISBLANK(B286)))</formula>
    </cfRule>
  </conditionalFormatting>
  <conditionalFormatting sqref="B28:B42 B95:B137 B141:B142 B144:B156 B158:B170 B172:B183 B189:B196 B209 B211 B44:B64 B67:B76 B78:B91">
    <cfRule type="expression" dxfId="12" priority="4689" stopIfTrue="1">
      <formula>AND(COUNTIF($B$5:$B$65035,B28)+COUNTIF(#REF!,B28)+COUNTIF(#REF!,B28)+COUNTIF(#REF!,B28)+COUNTIF(#REF!,B28)+COUNTIF(#REF!,B28)+COUNTIF(#REF!,B28)+COUNTIF(#REF!,B28)+COUNTIF(#REF!,B28)+COUNTIF(#REF!,B28)+COUNTIF(#REF!,B28)+COUNTIF(#REF!,B28)+COUNTIF(#REF!,B28)+COUNTIF(#REF!,B28)+COUNTIF(#REF!,B28)+COUNTIF(#REF!,B28)+COUNTIF(#REF!,B28)&gt;1,NOT(ISBLANK(B28)))</formula>
    </cfRule>
  </conditionalFormatting>
  <conditionalFormatting sqref="F209">
    <cfRule type="expression" dxfId="11" priority="4701" stopIfTrue="1">
      <formula>NOT(ISERROR(SEARCH("tương đương",F209)))</formula>
    </cfRule>
    <cfRule type="expression" dxfId="10" priority="4702" stopIfTrue="1">
      <formula>NOT(ISERROR(SEARCH("""tương đương""",F209)))</formula>
    </cfRule>
    <cfRule type="expression" dxfId="9" priority="4703" stopIfTrue="1">
      <formula>NOT(ISERROR(SEARCH("tương đương",F209)))</formula>
    </cfRule>
    <cfRule type="expression" dxfId="8" priority="4704" stopIfTrue="1">
      <formula>NOT(ISERROR(SEARCH("""tương đương""",F209)))</formula>
    </cfRule>
    <cfRule type="expression" dxfId="7" priority="4705" stopIfTrue="1">
      <formula>AND(COUNTIF($B$5:$B$65035,F209)+COUNTIF(#REF!,F209)+COUNTIF(#REF!,F209)+COUNTIF(#REF!,F209)+COUNTIF(#REF!,F209)+COUNTIF(#REF!,F209)+COUNTIF(#REF!,F209)+COUNTIF(#REF!,F209)+COUNTIF(#REF!,F209)+COUNTIF(#REF!,F209)+COUNTIF(#REF!,F209)+COUNTIF(#REF!,F209)+COUNTIF(#REF!,F209)+COUNTIF(#REF!,F209)+COUNTIF(#REF!,F209)+COUNTIF(#REF!,F209)+COUNTIF(#REF!,F209)&gt;1,NOT(ISBLANK(F209)))</formula>
    </cfRule>
    <cfRule type="expression" dxfId="6" priority="4706" stopIfTrue="1">
      <formula>AND(COUNTIF($B$5:$B$65035,F209)+COUNTIF(#REF!,F209)+COUNTIF(#REF!,F209)+COUNTIF(#REF!,F209)+COUNTIF(#REF!,F209)+COUNTIF(#REF!,F209)+COUNTIF(#REF!,F209)+COUNTIF(#REF!,F209)+COUNTIF(#REF!,F209)+COUNTIF(#REF!,F209)+COUNTIF(#REF!,F209)+COUNTIF(#REF!,F209)+COUNTIF(#REF!,F209)+COUNTIF(#REF!,F209)+COUNTIF(#REF!,F209)+COUNTIF(#REF!,F209)+COUNTIF(#REF!,F209)+COUNTIF(#REF!,F209)&gt;1,NOT(ISBLANK(F209)))</formula>
    </cfRule>
    <cfRule type="expression" dxfId="5" priority="4707" stopIfTrue="1">
      <formula>AND(COUNTIF($B$5:$B$65048,F209)+COUNTIF(#REF!,F209)+COUNTIF(#REF!,F209)+COUNTIF(#REF!,F209)+COUNTIF(#REF!,F209)+COUNTIF(#REF!,F209)+COUNTIF(#REF!,F209)+COUNTIF(#REF!,F209)+COUNTIF(#REF!,F209)+COUNTIF(#REF!,F209)+COUNTIF(#REF!,F209)+COUNTIF(#REF!,F209)+COUNTIF(#REF!,F209)+COUNTIF(#REF!,F209)+COUNTIF(#REF!,F209)+COUNTIF(#REF!,F209)+COUNTIF(#REF!,F209)&gt;1,NOT(ISBLANK(F209)))</formula>
    </cfRule>
    <cfRule type="expression" dxfId="4" priority="4708" stopIfTrue="1">
      <formula>AND(COUNTIF($B$5:$B$65048,F209)+COUNTIF(#REF!,F209)+COUNTIF(#REF!,F209)+COUNTIF(#REF!,F209)+COUNTIF(#REF!,F209)+COUNTIF(#REF!,F209)+COUNTIF(#REF!,F209)+COUNTIF(#REF!,F209)+COUNTIF(#REF!,F209)+COUNTIF(#REF!,F209)+COUNTIF(#REF!,F209)+COUNTIF(#REF!,F209)+COUNTIF(#REF!,F209)+COUNTIF(#REF!,F209)+COUNTIF(#REF!,F209)+COUNTIF(#REF!,F209)+COUNTIF(#REF!,F209)+COUNTIF(#REF!,F209)&gt;1,NOT(ISBLANK(F209)))</formula>
    </cfRule>
    <cfRule type="expression" dxfId="3" priority="4709" stopIfTrue="1">
      <formula>AND(COUNTIF($B$5:$B$65042,F209)+COUNTIF(#REF!,F209)+COUNTIF(#REF!,F209)+COUNTIF(#REF!,F209)+COUNTIF(#REF!,F209)+COUNTIF(#REF!,F209)+COUNTIF(#REF!,F209)+COUNTIF(#REF!,F209)+COUNTIF(#REF!,F209)+COUNTIF(#REF!,F209)+COUNTIF(#REF!,F209)+COUNTIF(#REF!,F209)+COUNTIF(#REF!,F209)+COUNTIF(#REF!,F209)+COUNTIF(#REF!,F209)+COUNTIF(#REF!,F209)+COUNTIF(#REF!,F209)&gt;1,NOT(ISBLANK(F209)))</formula>
    </cfRule>
    <cfRule type="expression" dxfId="2" priority="4710" stopIfTrue="1">
      <formula>AND(COUNTIF($B$5:$B$65042,F209)+COUNTIF(#REF!,F209)+COUNTIF(#REF!,F209)+COUNTIF(#REF!,F209)+COUNTIF(#REF!,F209)+COUNTIF(#REF!,F209)+COUNTIF(#REF!,F209)+COUNTIF(#REF!,F209)+COUNTIF(#REF!,F209)+COUNTIF(#REF!,F209)+COUNTIF(#REF!,F209)+COUNTIF(#REF!,F209)+COUNTIF(#REF!,F209)+COUNTIF(#REF!,F209)+COUNTIF(#REF!,F209)+COUNTIF(#REF!,F209)+COUNTIF(#REF!,F209)+COUNTIF(#REF!,F209)&gt;1,NOT(ISBLANK(F209)))</formula>
    </cfRule>
    <cfRule type="expression" dxfId="1" priority="4711" stopIfTrue="1">
      <formula>AND(COUNTIF($B$5:$B$64770,F209)+COUNTIF(#REF!,F209)+COUNTIF(#REF!,F209)+COUNTIF(#REF!,F209)+COUNTIF(#REF!,F209)+COUNTIF(#REF!,F209)+COUNTIF(#REF!,F209)+COUNTIF(#REF!,F209)+COUNTIF(#REF!,F209)+COUNTIF(#REF!,F209)+COUNTIF(#REF!,F209)+COUNTIF(#REF!,F209)+COUNTIF(#REF!,F209)+COUNTIF(#REF!,F209)+COUNTIF(#REF!,F209)+COUNTIF(#REF!,F209)+COUNTIF(#REF!,F209)&gt;1,NOT(ISBLANK(F209)))</formula>
    </cfRule>
    <cfRule type="expression" dxfId="0" priority="4712" stopIfTrue="1">
      <formula>AND(COUNTIF($B$5:$B$64770,F209)+COUNTIF(#REF!,F209)+COUNTIF(#REF!,F209)+COUNTIF(#REF!,F209)+COUNTIF(#REF!,F209)+COUNTIF(#REF!,F209)+COUNTIF(#REF!,F209)+COUNTIF(#REF!,F209)+COUNTIF(#REF!,F209)+COUNTIF(#REF!,F209)+COUNTIF(#REF!,F209)+COUNTIF(#REF!,F209)+COUNTIF(#REF!,F209)+COUNTIF(#REF!,F209)+COUNTIF(#REF!,F209)+COUNTIF(#REF!,F209)+COUNTIF(#REF!,F209)+COUNTIF(#REF!,F209)&gt;1,NOT(ISBLANK(F209)))</formula>
    </cfRule>
  </conditionalFormatting>
  <pageMargins left="0.5" right="0.5" top="0.25" bottom="0.25" header="0.31496062992126" footer="0.31496062992126"/>
  <pageSetup paperSize="9"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PHỤ LỤC 1</vt:lpstr>
      <vt:lpstr>'PHỤ LỤC 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2026-05-08T04:13:55Z</cp:lastPrinted>
  <dcterms:created xsi:type="dcterms:W3CDTF">2021-05-24T03:48:00Z</dcterms:created>
  <dcterms:modified xsi:type="dcterms:W3CDTF">2026-05-08T04:16:49Z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7A1BF38E03EB41498684D4E7F9813690</vt:lpwstr>
  </property>
  <property fmtid="{D5CDD505-2E9C-101B-9397-08002B2CF9AE}" pid="3" name="KSOProductBuildVer">
    <vt:lpwstr>1033-11.2.0.11537</vt:lpwstr>
  </property>
</Properties>
</file>